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575" windowHeight="11370" tabRatio="818" activeTab="0"/>
  </bookViews>
  <sheets>
    <sheet name="formularz oferty" sheetId="1" r:id="rId1"/>
    <sheet name="część (1)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<sst xmlns="http://schemas.openxmlformats.org/spreadsheetml/2006/main" count="68" uniqueCount="64">
  <si>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</si>
  <si>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</si>
  <si>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</si>
  <si>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</si>
  <si>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</si>
  <si>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</si>
  <si>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</si>
  <si>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</si>
  <si>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</si>
  <si>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</si>
  <si>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</si>
  <si>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</si>
  <si>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</si>
  <si>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</si>
  <si>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</si>
  <si>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</si>
  <si>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</si>
  <si>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</si>
  <si>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</si>
  <si>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</si>
  <si>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</si>
  <si>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</si>
  <si>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</si>
  <si>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</si>
  <si>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</si>
  <si>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</si>
  <si>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</si>
  <si>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</si>
  <si>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</si>
  <si>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</si>
  <si>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</si>
  <si>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</si>
  <si>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</si>
  <si>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</si>
  <si>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</si>
  <si>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</si>
  <si>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</si>
  <si>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</si>
  <si>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</si>
  <si>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</si>
  <si>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</si>
  <si>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</si>
  <si>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</si>
  <si>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</si>
  <si>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</si>
  <si>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Przedmiot zamówienia</t>
  </si>
  <si>
    <r>
      <t xml:space="preserve"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………..……..., oraz w pkt. 1 wskazujemy jego wartość bez kwoty podatku VAT. 
</t>
    </r>
    <r>
      <rPr>
        <i/>
        <sz val="10"/>
        <rFont val="Times New Roman"/>
        <family val="1"/>
      </rPr>
      <t>(UWAGA! - brak skreśleń i oświadczenia w tym zakresie ze strony Wykonawcy oznacza, że oferta Wykonawcy składającego ofertę nie będzie prowadzić do powstania u Zamawiającego obowiązku podatkowego.)</t>
    </r>
  </si>
  <si>
    <t>10.</t>
  </si>
  <si>
    <t>Hasło dostępu do pliku JEDZ przekazanego pocztą elektroniczną: ………………………….</t>
  </si>
  <si>
    <t>Dostawa materiałów anestezjologicznych.</t>
  </si>
  <si>
    <t>DFP.271.118.2018.AM</t>
  </si>
  <si>
    <t>Oświadczamy, że zamówienie będziemy wykonywać do czasu wyczerpania ilości produktów określonych w załączniku nr 1a do specyfikacji, nie dłużej jednak niż przez 6 miesięcy</t>
  </si>
  <si>
    <t>Zestaw do pomp do żywienia dojelitowego do posiadanej pompy AMIKA FRESENIUS z możliwością połączenia ze zgłębnikem z końcówką ENFit jak i ENLock</t>
  </si>
  <si>
    <t>Zestaw do podawania diet dojelitowych z pustym workiem do posiadanej pompy do żywienia dojelitowego AMIKA FRESENIUS,  z możliwością połączenia ze zgłębnikem z końcówką ENFit jak i ENLock</t>
  </si>
  <si>
    <t>SUMA</t>
  </si>
  <si>
    <t>Cena jednostkowa brutto</t>
  </si>
  <si>
    <t>Poz.</t>
  </si>
  <si>
    <t>Parametry wymagane</t>
  </si>
  <si>
    <t xml:space="preserve">Ilość </t>
  </si>
  <si>
    <t>Nazwa handlowa
Producent</t>
  </si>
  <si>
    <t>Numer katalogowy 
(jeżeli istnieje)</t>
  </si>
  <si>
    <t>Wartość brutto pozycji</t>
  </si>
  <si>
    <t>sztuk</t>
  </si>
  <si>
    <r>
      <t xml:space="preserve">Oświadczamy, że oferowane produktu są dopuszczone do obrotu i używania na terenie Polski zgodnie z ustawą z dnia 20 maja 2010 roku o wyrobach medycznych. </t>
    </r>
    <r>
      <rPr>
        <b/>
        <sz val="11"/>
        <rFont val="Times New Roman"/>
        <family val="1"/>
      </rPr>
      <t>Jednocześnie oświadczamy, że na każdorazowe wezwanie Zamawiającego przedstawimy dokumenty dopuszczające do obrotu i używania na terenie Polski.</t>
    </r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</si>
</sst>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86" fontId="0" fillId="0" borderId="0" applyFill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7" fillId="0" borderId="0" applyBorder="0" applyProtection="0">
      <alignment/>
    </xf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85" fontId="0" fillId="0" borderId="0" applyFill="0" applyBorder="0" applyAlignment="0" applyProtection="0"/>
    <xf numFmtId="43" fontId="32" fillId="0" borderId="0" applyFont="0" applyFill="0" applyBorder="0" applyAlignment="0" applyProtection="0"/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48" fillId="0" borderId="8" applyNumberFormat="0" applyFill="0" applyAlignment="0" applyProtection="0"/>
    <xf numFmtId="187" fontId="7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3" fillId="0" borderId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130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13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9" fontId="53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righ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vertical="top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44" fontId="53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1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75" fontId="5" fillId="33" borderId="11" xfId="46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10" xfId="85" applyFont="1" applyFill="1" applyBorder="1" applyAlignment="1">
      <alignment vertical="center" wrapText="1"/>
      <protection/>
    </xf>
    <xf numFmtId="0" fontId="54" fillId="0" borderId="10" xfId="85" applyFont="1" applyFill="1" applyBorder="1" applyAlignment="1">
      <alignment horizontal="center" vertical="center"/>
      <protection/>
    </xf>
    <xf numFmtId="0" fontId="4" fillId="33" borderId="13" xfId="0" applyFont="1" applyFill="1" applyBorder="1" applyAlignment="1" applyProtection="1">
      <alignment horizontal="left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34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</cellXfs>
  <cellStyles count="13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3" xfId="48"/>
    <cellStyle name="Dziesiętny 2 4" xfId="49"/>
    <cellStyle name="Dziesiętny 3" xfId="50"/>
    <cellStyle name="Dziesiętny 3 2" xfId="51"/>
    <cellStyle name="Dziesiętny 3 2 2" xfId="52"/>
    <cellStyle name="Dziesiętny 3 3" xfId="53"/>
    <cellStyle name="Dziesiętny 3 4" xfId="54"/>
    <cellStyle name="Dziesiętny 3 5" xfId="55"/>
    <cellStyle name="Dziesiętny 4" xfId="56"/>
    <cellStyle name="Dziesiętny 4 2" xfId="57"/>
    <cellStyle name="Dziesiętny 4 3" xfId="58"/>
    <cellStyle name="Dziesiętny 4 4" xfId="59"/>
    <cellStyle name="Dziesiętny 5" xfId="60"/>
    <cellStyle name="Dziesiętny 5 2" xfId="61"/>
    <cellStyle name="Dziesiętny 6" xfId="62"/>
    <cellStyle name="Dziesiętny 6 2" xfId="63"/>
    <cellStyle name="Excel Built-in Normal" xfId="64"/>
    <cellStyle name="Hyperlink" xfId="65"/>
    <cellStyle name="Hiperłącze 2" xfId="66"/>
    <cellStyle name="Hiperłącze 3" xfId="67"/>
    <cellStyle name="Hiperłącze 4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 2" xfId="75"/>
    <cellStyle name="Neutralny" xfId="76"/>
    <cellStyle name="Normal 2" xfId="77"/>
    <cellStyle name="Normal 3" xfId="78"/>
    <cellStyle name="Normal 3 2" xfId="79"/>
    <cellStyle name="Normal 4" xfId="80"/>
    <cellStyle name="Normal_PROF_ETH" xfId="81"/>
    <cellStyle name="Normalny 10" xfId="82"/>
    <cellStyle name="Normalny 10 3" xfId="83"/>
    <cellStyle name="Normalny 11" xfId="84"/>
    <cellStyle name="Normalny 11 2" xfId="85"/>
    <cellStyle name="Normalny 11 4" xfId="86"/>
    <cellStyle name="Normalny 12" xfId="87"/>
    <cellStyle name="Normalny 12 2" xfId="88"/>
    <cellStyle name="Normalny 13" xfId="89"/>
    <cellStyle name="Normalny 14" xfId="90"/>
    <cellStyle name="Normalny 14 2" xfId="91"/>
    <cellStyle name="Normalny 15" xfId="92"/>
    <cellStyle name="Normalny 16" xfId="93"/>
    <cellStyle name="Normalny 2" xfId="94"/>
    <cellStyle name="Normalny 2 2" xfId="95"/>
    <cellStyle name="Normalny 2 2 2" xfId="96"/>
    <cellStyle name="Normalny 2 2 3" xfId="97"/>
    <cellStyle name="Normalny 2 3" xfId="98"/>
    <cellStyle name="Normalny 2 4" xfId="99"/>
    <cellStyle name="Normalny 2 5" xfId="100"/>
    <cellStyle name="Normalny 3" xfId="101"/>
    <cellStyle name="Normalny 3 2" xfId="102"/>
    <cellStyle name="Normalny 4" xfId="103"/>
    <cellStyle name="Normalny 4 2" xfId="104"/>
    <cellStyle name="Normalny 4 3" xfId="105"/>
    <cellStyle name="Normalny 4 4" xfId="106"/>
    <cellStyle name="Normalny 5" xfId="107"/>
    <cellStyle name="Normalny 5 2" xfId="108"/>
    <cellStyle name="Normalny 5 3" xfId="109"/>
    <cellStyle name="Normalny 6" xfId="110"/>
    <cellStyle name="Normalny 6 2" xfId="111"/>
    <cellStyle name="Normalny 7" xfId="112"/>
    <cellStyle name="Normalny 7 2" xfId="113"/>
    <cellStyle name="Normalny 7 3" xfId="114"/>
    <cellStyle name="Normalny 8" xfId="115"/>
    <cellStyle name="Normalny 9" xfId="116"/>
    <cellStyle name="Obliczenia" xfId="117"/>
    <cellStyle name="Followed Hyperlink" xfId="118"/>
    <cellStyle name="Percent" xfId="119"/>
    <cellStyle name="Procentowy 2" xfId="120"/>
    <cellStyle name="Procentowy 2 2" xfId="121"/>
    <cellStyle name="Procentowy 3" xfId="122"/>
    <cellStyle name="Standard_ICP_05_1500" xfId="123"/>
    <cellStyle name="Suma" xfId="124"/>
    <cellStyle name="TableStyleLight1" xfId="125"/>
    <cellStyle name="Tekst objaśnienia" xfId="126"/>
    <cellStyle name="Tekst ostrzeżenia" xfId="127"/>
    <cellStyle name="Tytuł" xfId="128"/>
    <cellStyle name="Uwaga" xfId="129"/>
    <cellStyle name="Currency" xfId="130"/>
    <cellStyle name="Currency [0]" xfId="131"/>
    <cellStyle name="Walutowy 2" xfId="132"/>
    <cellStyle name="Walutowy 2 2" xfId="133"/>
    <cellStyle name="Walutowy 2 3" xfId="134"/>
    <cellStyle name="Walutowy 2 4" xfId="135"/>
    <cellStyle name="Walutowy 3" xfId="136"/>
    <cellStyle name="Walutowy 3 2" xfId="137"/>
    <cellStyle name="Walutowy 3 3" xfId="138"/>
    <cellStyle name="Walutowy 4" xfId="139"/>
    <cellStyle name="Walutowy 4 2" xfId="140"/>
    <cellStyle name="Walutowy 5" xfId="141"/>
    <cellStyle name="Walutowy 6" xfId="142"/>
    <cellStyle name="Zły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49"/>
  <sheetViews>
    <sheetView showGridLines="0" tabSelected="1" zoomScale="93" zoomScaleNormal="93" zoomScaleSheetLayoutView="85" zoomScalePageLayoutView="115" workbookViewId="0" topLeftCell="A16">
      <selection activeCell="C26" sqref="C26:E26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1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39</v>
      </c>
    </row>
    <row r="2" spans="3:5" ht="15">
      <c r="C2" s="10"/>
      <c r="D2" s="10" t="s">
        <v>38</v>
      </c>
      <c r="E2" s="10"/>
    </row>
    <row r="4" spans="3:4" ht="15">
      <c r="C4" s="9" t="s">
        <v>29</v>
      </c>
      <c r="D4" s="9" t="s">
        <v>50</v>
      </c>
    </row>
    <row r="6" spans="3:5" ht="18" customHeight="1">
      <c r="C6" s="9" t="s">
        <v>28</v>
      </c>
      <c r="D6" s="64" t="s">
        <v>49</v>
      </c>
      <c r="E6" s="64"/>
    </row>
    <row r="8" spans="3:5" ht="15">
      <c r="C8" s="13" t="s">
        <v>25</v>
      </c>
      <c r="D8" s="69"/>
      <c r="E8" s="58"/>
    </row>
    <row r="9" spans="3:5" ht="15">
      <c r="C9" s="13" t="s">
        <v>30</v>
      </c>
      <c r="D9" s="70"/>
      <c r="E9" s="71"/>
    </row>
    <row r="10" spans="3:5" ht="15">
      <c r="C10" s="13" t="s">
        <v>24</v>
      </c>
      <c r="D10" s="65"/>
      <c r="E10" s="66"/>
    </row>
    <row r="11" spans="3:5" ht="15">
      <c r="C11" s="13" t="s">
        <v>32</v>
      </c>
      <c r="D11" s="65"/>
      <c r="E11" s="66"/>
    </row>
    <row r="12" spans="3:5" ht="15">
      <c r="C12" s="13" t="s">
        <v>33</v>
      </c>
      <c r="D12" s="65"/>
      <c r="E12" s="66"/>
    </row>
    <row r="13" spans="3:5" ht="15">
      <c r="C13" s="13" t="s">
        <v>34</v>
      </c>
      <c r="D13" s="65"/>
      <c r="E13" s="66"/>
    </row>
    <row r="14" spans="3:5" ht="15">
      <c r="C14" s="13" t="s">
        <v>35</v>
      </c>
      <c r="D14" s="65"/>
      <c r="E14" s="66"/>
    </row>
    <row r="15" spans="3:5" ht="15">
      <c r="C15" s="13" t="s">
        <v>36</v>
      </c>
      <c r="D15" s="65"/>
      <c r="E15" s="66"/>
    </row>
    <row r="16" spans="3:5" ht="15">
      <c r="C16" s="13" t="s">
        <v>37</v>
      </c>
      <c r="D16" s="65"/>
      <c r="E16" s="66"/>
    </row>
    <row r="17" spans="4:5" ht="15">
      <c r="D17" s="6"/>
      <c r="E17" s="14"/>
    </row>
    <row r="18" spans="2:5" ht="15">
      <c r="B18" s="9" t="s">
        <v>1</v>
      </c>
      <c r="C18" s="67" t="s">
        <v>31</v>
      </c>
      <c r="D18" s="68"/>
      <c r="E18" s="15"/>
    </row>
    <row r="19" spans="4:5" ht="15">
      <c r="D19" s="1"/>
      <c r="E19" s="15"/>
    </row>
    <row r="20" spans="3:5" ht="21" customHeight="1">
      <c r="C20" s="5" t="s">
        <v>14</v>
      </c>
      <c r="D20" s="16" t="s">
        <v>0</v>
      </c>
      <c r="E20" s="6"/>
    </row>
    <row r="21" spans="3:5" ht="15">
      <c r="C21" s="13" t="s">
        <v>20</v>
      </c>
      <c r="D21" s="17"/>
      <c r="E21" s="18"/>
    </row>
    <row r="22" spans="4:5" ht="15">
      <c r="D22" s="29"/>
      <c r="E22" s="18"/>
    </row>
    <row r="23" spans="3:5" ht="98.25" customHeight="1">
      <c r="C23" s="64" t="s">
        <v>46</v>
      </c>
      <c r="D23" s="75"/>
      <c r="E23" s="75"/>
    </row>
    <row r="24" spans="2:5" ht="21" customHeight="1">
      <c r="B24" s="9" t="s">
        <v>2</v>
      </c>
      <c r="C24" s="68" t="s">
        <v>27</v>
      </c>
      <c r="D24" s="67"/>
      <c r="E24" s="73"/>
    </row>
    <row r="25" spans="2:5" ht="34.5" customHeight="1">
      <c r="B25" s="9" t="s">
        <v>3</v>
      </c>
      <c r="C25" s="72" t="s">
        <v>51</v>
      </c>
      <c r="D25" s="72"/>
      <c r="E25" s="72"/>
    </row>
    <row r="26" spans="2:5" s="19" customFormat="1" ht="51.75" customHeight="1">
      <c r="B26" s="19" t="s">
        <v>4</v>
      </c>
      <c r="C26" s="74" t="s">
        <v>63</v>
      </c>
      <c r="D26" s="74"/>
      <c r="E26" s="74"/>
    </row>
    <row r="27" spans="2:5" ht="36" customHeight="1">
      <c r="B27" s="19" t="s">
        <v>21</v>
      </c>
      <c r="C27" s="64" t="s">
        <v>18</v>
      </c>
      <c r="D27" s="76"/>
      <c r="E27" s="76"/>
    </row>
    <row r="28" spans="2:5" ht="32.25" customHeight="1">
      <c r="B28" s="19" t="s">
        <v>26</v>
      </c>
      <c r="C28" s="78" t="s">
        <v>22</v>
      </c>
      <c r="D28" s="79"/>
      <c r="E28" s="79"/>
    </row>
    <row r="29" spans="2:5" ht="39" customHeight="1">
      <c r="B29" s="19" t="s">
        <v>5</v>
      </c>
      <c r="C29" s="64" t="s">
        <v>23</v>
      </c>
      <c r="D29" s="76"/>
      <c r="E29" s="76"/>
    </row>
    <row r="30" spans="2:5" ht="33.75" customHeight="1">
      <c r="B30" s="19" t="s">
        <v>6</v>
      </c>
      <c r="C30" s="64" t="s">
        <v>43</v>
      </c>
      <c r="D30" s="64"/>
      <c r="E30" s="64"/>
    </row>
    <row r="31" spans="3:5" ht="33.75" customHeight="1">
      <c r="C31" s="64" t="s">
        <v>41</v>
      </c>
      <c r="D31" s="64"/>
      <c r="E31" s="64"/>
    </row>
    <row r="32" spans="3:5" ht="30" customHeight="1">
      <c r="C32" s="77" t="s">
        <v>42</v>
      </c>
      <c r="D32" s="77"/>
      <c r="E32" s="77"/>
    </row>
    <row r="33" spans="2:5" ht="17.25" customHeight="1">
      <c r="B33" s="35" t="s">
        <v>15</v>
      </c>
      <c r="C33" s="33" t="s">
        <v>48</v>
      </c>
      <c r="D33" s="32"/>
      <c r="E33" s="32"/>
    </row>
    <row r="34" spans="2:5" ht="21.75" customHeight="1">
      <c r="B34" s="34" t="s">
        <v>47</v>
      </c>
      <c r="C34" s="36" t="s">
        <v>7</v>
      </c>
      <c r="D34" s="1"/>
      <c r="E34" s="9"/>
    </row>
    <row r="35" spans="2:5" ht="18" customHeight="1">
      <c r="B35" s="21"/>
      <c r="C35" s="61" t="s">
        <v>16</v>
      </c>
      <c r="D35" s="62"/>
      <c r="E35" s="63"/>
    </row>
    <row r="36" spans="3:5" ht="18" customHeight="1">
      <c r="C36" s="61" t="s">
        <v>8</v>
      </c>
      <c r="D36" s="63"/>
      <c r="E36" s="13"/>
    </row>
    <row r="37" spans="3:5" ht="18" customHeight="1">
      <c r="C37" s="59"/>
      <c r="D37" s="60"/>
      <c r="E37" s="13"/>
    </row>
    <row r="38" spans="3:5" ht="18" customHeight="1">
      <c r="C38" s="59"/>
      <c r="D38" s="60"/>
      <c r="E38" s="13"/>
    </row>
    <row r="39" spans="3:5" ht="18" customHeight="1">
      <c r="C39" s="59"/>
      <c r="D39" s="60"/>
      <c r="E39" s="13"/>
    </row>
    <row r="40" spans="3:5" ht="18" customHeight="1">
      <c r="C40" s="23" t="s">
        <v>10</v>
      </c>
      <c r="D40" s="23"/>
      <c r="E40" s="7"/>
    </row>
    <row r="41" spans="3:5" ht="18" customHeight="1">
      <c r="C41" s="61" t="s">
        <v>17</v>
      </c>
      <c r="D41" s="62"/>
      <c r="E41" s="63"/>
    </row>
    <row r="42" spans="3:5" ht="18" customHeight="1">
      <c r="C42" s="24" t="s">
        <v>8</v>
      </c>
      <c r="D42" s="22" t="s">
        <v>9</v>
      </c>
      <c r="E42" s="25" t="s">
        <v>11</v>
      </c>
    </row>
    <row r="43" spans="3:5" ht="18" customHeight="1">
      <c r="C43" s="26"/>
      <c r="D43" s="22"/>
      <c r="E43" s="27"/>
    </row>
    <row r="44" spans="3:5" ht="18" customHeight="1">
      <c r="C44" s="26"/>
      <c r="D44" s="22"/>
      <c r="E44" s="27"/>
    </row>
    <row r="45" spans="3:5" ht="18" customHeight="1">
      <c r="C45" s="23"/>
      <c r="D45" s="23"/>
      <c r="E45" s="7"/>
    </row>
    <row r="46" spans="3:5" ht="18" customHeight="1">
      <c r="C46" s="61" t="s">
        <v>19</v>
      </c>
      <c r="D46" s="62"/>
      <c r="E46" s="63"/>
    </row>
    <row r="47" spans="3:5" ht="18" customHeight="1">
      <c r="C47" s="61" t="s">
        <v>12</v>
      </c>
      <c r="D47" s="63"/>
      <c r="E47" s="13"/>
    </row>
    <row r="48" spans="3:5" ht="18" customHeight="1">
      <c r="C48" s="58"/>
      <c r="D48" s="58"/>
      <c r="E48" s="13"/>
    </row>
    <row r="49" spans="3:5" ht="34.5" customHeight="1">
      <c r="C49" s="12"/>
      <c r="D49" s="20"/>
      <c r="E49" s="20"/>
    </row>
  </sheetData>
  <sheetProtection/>
  <mergeCells count="30">
    <mergeCell ref="C27:E27"/>
    <mergeCell ref="C35:E35"/>
    <mergeCell ref="C32:E32"/>
    <mergeCell ref="C36:D36"/>
    <mergeCell ref="C29:E29"/>
    <mergeCell ref="C28:E28"/>
    <mergeCell ref="C31:E31"/>
    <mergeCell ref="C30:E30"/>
    <mergeCell ref="C25:E25"/>
    <mergeCell ref="C24:E24"/>
    <mergeCell ref="C26:E26"/>
    <mergeCell ref="C23:E23"/>
    <mergeCell ref="D16:E16"/>
    <mergeCell ref="D15:E15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C48:D48"/>
    <mergeCell ref="C37:D37"/>
    <mergeCell ref="C38:D38"/>
    <mergeCell ref="C39:D39"/>
    <mergeCell ref="C41:E41"/>
    <mergeCell ref="C47:D47"/>
    <mergeCell ref="C46:E4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23"/>
  <sheetViews>
    <sheetView showGridLines="0" zoomScalePageLayoutView="85" workbookViewId="0" topLeftCell="A1">
      <selection activeCell="B14" sqref="B14"/>
    </sheetView>
  </sheetViews>
  <sheetFormatPr defaultColWidth="9.00390625" defaultRowHeight="12.75"/>
  <cols>
    <col min="1" max="1" width="5.25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DFP.271.118.2018.AM</v>
      </c>
      <c r="H1" s="28" t="s">
        <v>40</v>
      </c>
      <c r="I1" s="28"/>
      <c r="L1" s="28"/>
      <c r="Q1" s="2"/>
      <c r="R1" s="2"/>
    </row>
    <row r="2" spans="5:7" ht="15">
      <c r="E2" s="68"/>
      <c r="F2" s="68"/>
      <c r="G2" s="68"/>
    </row>
    <row r="3" spans="8:12" ht="15">
      <c r="H3" s="28" t="s">
        <v>44</v>
      </c>
      <c r="I3" s="28"/>
      <c r="L3" s="28"/>
    </row>
    <row r="4" spans="2:15" ht="15">
      <c r="B4" s="4" t="s">
        <v>13</v>
      </c>
      <c r="C4" s="5">
        <v>1</v>
      </c>
      <c r="D4" s="9"/>
      <c r="E4" s="9"/>
      <c r="F4" s="8"/>
      <c r="G4" s="6"/>
      <c r="H4" s="9"/>
      <c r="I4" s="9"/>
      <c r="J4" s="9"/>
      <c r="K4" s="9"/>
      <c r="L4" s="9"/>
      <c r="O4" s="1"/>
    </row>
    <row r="5" spans="2:15" ht="15">
      <c r="B5" s="4"/>
      <c r="C5" s="6"/>
      <c r="D5" s="9"/>
      <c r="E5" s="9"/>
      <c r="F5" s="8"/>
      <c r="G5" s="6"/>
      <c r="H5" s="9"/>
      <c r="I5" s="9"/>
      <c r="J5" s="9"/>
      <c r="K5" s="9"/>
      <c r="L5" s="9"/>
      <c r="O5" s="1"/>
    </row>
    <row r="6" spans="1:15" ht="15">
      <c r="A6" s="4"/>
      <c r="C6" s="9"/>
      <c r="D6" s="9"/>
      <c r="E6" s="9"/>
      <c r="F6" s="9"/>
      <c r="G6" s="9"/>
      <c r="H6" s="9"/>
      <c r="I6" s="9"/>
      <c r="J6" s="9"/>
      <c r="O6" s="1"/>
    </row>
    <row r="7" spans="1:11" s="30" customFormat="1" ht="15">
      <c r="A7" s="39"/>
      <c r="B7" s="40" t="s">
        <v>45</v>
      </c>
      <c r="C7" s="41"/>
      <c r="D7" s="42"/>
      <c r="E7" s="42"/>
      <c r="F7" s="41"/>
      <c r="G7" s="41"/>
      <c r="H7" s="43"/>
      <c r="K7" s="31"/>
    </row>
    <row r="8" spans="1:11" s="30" customFormat="1" ht="15">
      <c r="A8" s="39"/>
      <c r="B8" s="44"/>
      <c r="C8" s="45"/>
      <c r="D8" s="42"/>
      <c r="E8" s="42"/>
      <c r="F8" s="42"/>
      <c r="G8" s="42"/>
      <c r="H8" s="42"/>
      <c r="K8" s="31"/>
    </row>
    <row r="9" ht="15">
      <c r="O9" s="1"/>
    </row>
    <row r="10" spans="1:15" ht="42.75">
      <c r="A10" s="46" t="s">
        <v>56</v>
      </c>
      <c r="B10" s="46" t="s">
        <v>57</v>
      </c>
      <c r="C10" s="47" t="s">
        <v>58</v>
      </c>
      <c r="D10" s="48"/>
      <c r="E10" s="46" t="s">
        <v>59</v>
      </c>
      <c r="F10" s="46" t="s">
        <v>60</v>
      </c>
      <c r="G10" s="46" t="s">
        <v>55</v>
      </c>
      <c r="H10" s="46" t="s">
        <v>61</v>
      </c>
      <c r="O10" s="1"/>
    </row>
    <row r="11" spans="1:15" ht="38.25" customHeight="1">
      <c r="A11" s="49" t="s">
        <v>1</v>
      </c>
      <c r="B11" s="50" t="s">
        <v>52</v>
      </c>
      <c r="C11" s="51">
        <v>4000</v>
      </c>
      <c r="D11" s="52" t="s">
        <v>62</v>
      </c>
      <c r="E11" s="53"/>
      <c r="F11" s="53"/>
      <c r="G11" s="54"/>
      <c r="H11" s="55">
        <f>ROUND(ROUND(C11,2)*ROUND(G11,2),2)</f>
        <v>0</v>
      </c>
      <c r="O11" s="1"/>
    </row>
    <row r="12" spans="1:15" ht="45.75" thickBot="1">
      <c r="A12" s="49" t="s">
        <v>2</v>
      </c>
      <c r="B12" s="50" t="s">
        <v>53</v>
      </c>
      <c r="C12" s="51">
        <v>10</v>
      </c>
      <c r="D12" s="52" t="s">
        <v>62</v>
      </c>
      <c r="E12" s="53"/>
      <c r="F12" s="53"/>
      <c r="G12" s="56"/>
      <c r="H12" s="57">
        <f>ROUND(ROUND(C12,2)*ROUND(G12,2),2)</f>
        <v>0</v>
      </c>
      <c r="O12" s="1"/>
    </row>
    <row r="13" spans="7:15" ht="15.75" thickBot="1">
      <c r="G13" s="37" t="s">
        <v>54</v>
      </c>
      <c r="H13" s="38">
        <f>SUM(H11:H12)</f>
        <v>0</v>
      </c>
      <c r="O13" s="1"/>
    </row>
    <row r="14" ht="15">
      <c r="O14" s="1"/>
    </row>
    <row r="15" ht="15">
      <c r="O15" s="1"/>
    </row>
    <row r="16" ht="15">
      <c r="O16" s="1"/>
    </row>
    <row r="17" ht="15">
      <c r="O17" s="1"/>
    </row>
    <row r="18" ht="15">
      <c r="O18" s="1"/>
    </row>
    <row r="19" ht="15">
      <c r="O19" s="1"/>
    </row>
    <row r="20" ht="15">
      <c r="O20" s="1"/>
    </row>
    <row r="21" ht="15">
      <c r="O21" s="1"/>
    </row>
    <row r="22" ht="15">
      <c r="O22" s="1"/>
    </row>
    <row r="23" ht="15">
      <c r="O23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2017-12-19T12:42:05Z</cp:lastPrinted>
  <dcterms:created xsi:type="dcterms:W3CDTF">2003-05-16T10:10:29Z</dcterms:created>
  <dcterms:modified xsi:type="dcterms:W3CDTF">2018-07-11T10:45:53Z</dcterms:modified>
  <cp:category/>
  <cp:version/>
  <cp:contentType/>
  <cp:contentStatus/>
</cp:coreProperties>
</file>