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3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/>
  <calcPr fullCalcOnLoad="1"/>
</workbook>
</file>

<file path=xl/sharedStrings.xml><?xml version="1.0" encoding="utf-8"?>
<sst xmlns="http://schemas.openxmlformats.org/spreadsheetml/2006/main" count="462" uniqueCount="235">
  <si>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</si>
  <si>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</si>
  <si>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</si>
  <si>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</si>
  <si>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</si>
  <si>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</si>
  <si>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</si>
  <si>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</si>
  <si>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</si>
  <si>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</si>
  <si>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</si>
  <si>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</si>
  <si>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</si>
  <si>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</si>
  <si>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</si>
  <si>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</si>
  <si>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</si>
  <si>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</si>
  <si>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</si>
  <si>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</si>
  <si>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</si>
  <si>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</si>
  <si>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</si>
  <si>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</si>
  <si>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</si>
  <si>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</si>
  <si>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</si>
  <si>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</si>
  <si>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</si>
  <si>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</si>
  <si>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</si>
  <si>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</si>
  <si>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</si>
  <si>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</si>
  <si>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</si>
  <si>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</si>
  <si>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</si>
  <si>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</si>
  <si>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</si>
  <si>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</si>
  <si>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</si>
  <si>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</si>
  <si>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</si>
  <si>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</si>
  <si>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</si>
  <si>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</si>
  <si>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</si>
  <si>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</si>
  <si>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</si>
  <si>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</si>
  <si>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</si>
  <si>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</si>
  <si>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</si>
  <si>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</si>
  <si>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</si>
  <si>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</si>
  <si>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</si>
  <si>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</si>
  <si>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</si>
  <si>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</si>
  <si>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</si>
  <si>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</si>
  <si>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</si>
  <si>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</si>
  <si>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</si>
  <si>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</si>
  <si>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</si>
  <si>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</si>
  <si>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</si>
  <si>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</si>
  <si>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</si>
  <si>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</si>
  <si>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</si>
  <si>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</si>
  <si>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</si>
  <si>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</si>
  <si>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</si>
  <si>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</si>
  <si>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</si>
  <si>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10.</t>
  </si>
  <si>
    <t>Hasło dostępu do pliku JEDZ przekazanego pocztą elektroniczną: ………………………….</t>
  </si>
  <si>
    <t>DFP.271.133.2018.AB</t>
  </si>
  <si>
    <t>Dostawa odczynników do diagnostyki patomorfologicznej i molekularnej diagnostyki patomorfologicznej Szpitala Uniwersyteckiego w Krakowie.</t>
  </si>
  <si>
    <t>część 4</t>
  </si>
  <si>
    <t>część 5</t>
  </si>
  <si>
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
</t>
  </si>
  <si>
    <t>Oświadczamy, że zamówienie będziemy wykonywać do czasu wyczerpania ilości produktów określonych w załączniku nr 1a do specyfikacji, nie dłużej jednak niż przez 36 miesięcy w zakresie części 1, 2, 5 oraz przez 24 miesiące w zakresie części 3, 4.</t>
  </si>
  <si>
    <t>11.</t>
  </si>
  <si>
    <t>Oświadczamy, że oferowane produkty są dopuszczone do obrotu i używania na terenie Polski zgodnie z ustawą z dnia 20 maja 2010 roku o wyrobach medycznych.</t>
  </si>
  <si>
    <t>Dotyczy części 4: Oświadczamy, że oferowane odczynniki posiadają certyfikaty CE IVD.</t>
  </si>
  <si>
    <t>Toluidine blue</t>
  </si>
  <si>
    <t xml:space="preserve">di-sodu tetraboran 10x hydrat </t>
  </si>
  <si>
    <t>Uranyless EM Stain</t>
  </si>
  <si>
    <t>Cytrynian ołowiu (lead(II)citrate trihydrate) EM grade (stężenie do mikroskopu elektronowego)</t>
  </si>
  <si>
    <t>Formaldehyd (solution 37% p.a)</t>
  </si>
  <si>
    <t>Glutardialdehyd (Roztwór 25% do mikroskopii elektronowej)</t>
  </si>
  <si>
    <t>Osmium tetroxide Roztwór 4%</t>
  </si>
  <si>
    <t>Sodium cacodylate, trihydrate (Kakodylan sodu)</t>
  </si>
  <si>
    <t>Spurr Low Viscosity Embedding Kit (zestaw 4 substancji)</t>
  </si>
  <si>
    <t>Sacharoza for microbiology, ACS reagent, ≥99.0%</t>
  </si>
  <si>
    <t>5g</t>
  </si>
  <si>
    <t>1kg</t>
  </si>
  <si>
    <t>30 ml</t>
  </si>
  <si>
    <t>25g</t>
  </si>
  <si>
    <t xml:space="preserve"> 500ml</t>
  </si>
  <si>
    <t>250ml</t>
  </si>
  <si>
    <t>5 x 10ml (ampułki)</t>
  </si>
  <si>
    <t>1 szt.</t>
  </si>
  <si>
    <t>250g</t>
  </si>
  <si>
    <t>Ilość na 36 miesięcy</t>
  </si>
  <si>
    <t xml:space="preserve">2 - metylobutan 99% cz.d.a  </t>
  </si>
  <si>
    <t>2-Propanol  /Izopropanol/ czda</t>
  </si>
  <si>
    <t>Amoniak 25 % czda</t>
  </si>
  <si>
    <t>Alcian blue 8GX for microscopy (bact., bot., hist.)</t>
  </si>
  <si>
    <t>Azotowy kwas czda</t>
  </si>
  <si>
    <t>Tabletki buforu pH 6,4 - do przygotowania roztworu buforowego wg Weisego do barwienia rozmazów krwi</t>
  </si>
  <si>
    <t>chlorek złota (I)</t>
  </si>
  <si>
    <t>Cynku chlorek bezwodny czda</t>
  </si>
  <si>
    <t>Eozyna i błękit metylenowy Wrighta, roztwór</t>
  </si>
  <si>
    <t>Eozyna żółtawa rozp.w wodzie</t>
  </si>
  <si>
    <t>Gliceryna bezwodna czda</t>
  </si>
  <si>
    <t>Hemacolor do szybkiego barwienia rozmazów krwi - zestaw barwiący do mikroskopii</t>
  </si>
  <si>
    <t>katalaza z wątroby wołowej (odczynnik dedykowany do skarawków mrożakowych)</t>
  </si>
  <si>
    <t>Kwas fosforo-molibdenowy czda</t>
  </si>
  <si>
    <t xml:space="preserve">kwas mrówkowy  98-100 % cz.d.a  </t>
  </si>
  <si>
    <t xml:space="preserve">Kwas solny czda 35-38% </t>
  </si>
  <si>
    <t>odczynnik Schiffa do wykrywania aldehydów (odczynnik dedykowany do skarawków mrożakowych)</t>
  </si>
  <si>
    <t>Oranż G bm.(barwnik mikroskopowy w substancji)</t>
  </si>
  <si>
    <t>Potasowy fosforan I zas.czda
/Potasu diwodorofosforan czda/</t>
  </si>
  <si>
    <t>Potasu chlorek czda</t>
  </si>
  <si>
    <t>Potasu nadmanganian czda</t>
  </si>
  <si>
    <t>Potasu wodorotlenek czda</t>
  </si>
  <si>
    <t>Sodowy fosforan II zas.czda 
12-hydrat
/Di-sodu wodorofosforan 12-hydrat czda/</t>
  </si>
  <si>
    <t>Sodu azotyn czda</t>
  </si>
  <si>
    <t>Sodu octan 3 hydrat czda</t>
  </si>
  <si>
    <t>Sodu octan bezw.czda</t>
  </si>
  <si>
    <t xml:space="preserve">Srebra azotan (I) cz.d.a. &gt;99% (suitable for plant cell culture) </t>
  </si>
  <si>
    <t>Wodoru nadtlenek 30% czda</t>
  </si>
  <si>
    <t>Zieleń świetlna SF żółtawa bm 
(barwnik mikroskopowy w substancji)</t>
  </si>
  <si>
    <t>Żelaza (III) chlorek 6-hydrat czda</t>
  </si>
  <si>
    <t>Paski wskaźnikowe 
pH 6,5-10,0</t>
  </si>
  <si>
    <t>Cynku siarczan 7-hydrat czda</t>
  </si>
  <si>
    <t>Alfa - naftol</t>
  </si>
  <si>
    <t>45 litrów</t>
  </si>
  <si>
    <t xml:space="preserve"> 1 litr</t>
  </si>
  <si>
    <t>220 litrów</t>
  </si>
  <si>
    <t>1 litr</t>
  </si>
  <si>
    <t>5 litrów</t>
  </si>
  <si>
    <t>12op.</t>
  </si>
  <si>
    <t>3litry</t>
  </si>
  <si>
    <t>1litr</t>
  </si>
  <si>
    <t>15op.</t>
  </si>
  <si>
    <t>100 tabletek</t>
  </si>
  <si>
    <t>1 g</t>
  </si>
  <si>
    <t>250 g</t>
  </si>
  <si>
    <t>15op</t>
  </si>
  <si>
    <t>500ml</t>
  </si>
  <si>
    <t>150 g</t>
  </si>
  <si>
    <t>25 g</t>
  </si>
  <si>
    <t>50 litrów</t>
  </si>
  <si>
    <t>15 zestawów</t>
  </si>
  <si>
    <t>zestaw</t>
  </si>
  <si>
    <t>50 mg</t>
  </si>
  <si>
    <t>500 g</t>
  </si>
  <si>
    <t>100 g</t>
  </si>
  <si>
    <t>10 litrów</t>
  </si>
  <si>
    <t>40 litrów</t>
  </si>
  <si>
    <t>1 l</t>
  </si>
  <si>
    <t>2 500 g</t>
  </si>
  <si>
    <t>3 kg</t>
  </si>
  <si>
    <t>3 500 g</t>
  </si>
  <si>
    <t>750 g</t>
  </si>
  <si>
    <t>5 kg</t>
  </si>
  <si>
    <t>1 kg</t>
  </si>
  <si>
    <t>400 g</t>
  </si>
  <si>
    <t>300 g</t>
  </si>
  <si>
    <t>23 opakowania</t>
  </si>
  <si>
    <t>100 szt</t>
  </si>
  <si>
    <t>Ilość na 24 miesiące</t>
  </si>
  <si>
    <t>Opis</t>
  </si>
  <si>
    <t>Klon</t>
  </si>
  <si>
    <t xml:space="preserve">CDx2 </t>
  </si>
  <si>
    <t>CDX2-88</t>
  </si>
  <si>
    <t xml:space="preserve">HGH </t>
  </si>
  <si>
    <t>polyclonal</t>
  </si>
  <si>
    <t>Prolaktyna</t>
  </si>
  <si>
    <t>ME.121 Ready to use</t>
  </si>
  <si>
    <t>ACTH</t>
  </si>
  <si>
    <t>AH26 mouse Ready to use</t>
  </si>
  <si>
    <t>FSH</t>
  </si>
  <si>
    <t>Polyclonal, Rabbit IgG Ready to use</t>
  </si>
  <si>
    <t>TSH, mouse monoclonal, IgG1, kappa</t>
  </si>
  <si>
    <t>5404 Ready to use</t>
  </si>
  <si>
    <t>p16</t>
  </si>
  <si>
    <t>G175-405</t>
  </si>
  <si>
    <t>LH</t>
  </si>
  <si>
    <t>SP132, Rabbit IgG Ready to use</t>
  </si>
  <si>
    <t>Placental Lactogen/CSH1</t>
  </si>
  <si>
    <t>polyclonal rabbit anti - human</t>
  </si>
  <si>
    <t>1 ml</t>
  </si>
  <si>
    <t>6 ml</t>
  </si>
  <si>
    <t>Wielkość opakowania jednostkowego</t>
  </si>
  <si>
    <t>Sonda FISH MYC, Break Apart 8q24.21, opakowanie na 10 testów / 100 ul. Sonda gotowa do użycia, fabrycznie zawieszona w buforze hybrydyzacyjnym,  znakowana orange / green  ( LSP MYC 5'CytoOrange, LSP MYC 3'CytoGreen),  sonda posiada znak CE IVD</t>
  </si>
  <si>
    <t>na 10 testów</t>
  </si>
  <si>
    <t>Sonda FISH IGH- MYC, Fusion / Translocation, 14q32.33  8q24.21,  opakowanie na 10 testów / 100 ul. Sonda gotowa do użycia, fabrycznie zawieszona w buforze hybrydyzacyjnym,  znakowana orange / green  ( LSP IGH 5'-3' CytoGreen , LSP MYC 5'-3'CytoOrange),  sonda posiada znak CE IVD</t>
  </si>
  <si>
    <t>SondaFISH  BCL2 Break Apart 18q21.33 -opakowanie na 10 testów / 100 ul. Sonda gotowa do użycia, fabrycznie zawieszona w buforze hybrydyzacyjnym,  znakowana orange / green ( LSP BCL2 5'CytoOrange, LSP BCL2 3'CytoGreen),  sonda posiada znak CE IVD</t>
  </si>
  <si>
    <t>Sonda FISH BCL6 Break Apart 3q27.3, opakowanie na 10 testów / 100 ul. Sonda gotowa do użycia, fabrycznie zawieszona w buforze hybrydyzacyjnym,  znakowana orange / green  ( LSP BCL6 5'CytoOrange, LSP BCL6 3'CytoGreen),  sonda posiada znak CE IVD</t>
  </si>
  <si>
    <t>Sonda FISH IRF4-DUSP22  Break Apart,  opakowanie na 10 testów / 100 ul. Sonda gotowa do użycia, fabrycznie zawieszona w buforze hybrydyzacyjnym,  znakowana orange / green,  sonda posiada znak CE IVD</t>
  </si>
  <si>
    <t>Sonda FISH CCND2 Break Apart,  opakowanie na 10 testów / 100 ul. Sonda gotowa do użycia, fabrycznie zawieszona w buforze hybrydyzacyjnym,  znakowana orange / green  ( LSP CCND2 5'CytoOrange, LSP CCND2 3'CytoGreen),  sonda posiada znak CE IVD</t>
  </si>
  <si>
    <t xml:space="preserve">Zestaw odczynników do deparafinizacji materiału (pretreatment kit) zawierający: Roztwór przygotowawczy   5 x 50 mL, Bufor Proteazy     5 x 62.5, Proteaza     5 x 250 mg </t>
  </si>
  <si>
    <t>na 20 testów</t>
  </si>
  <si>
    <t>Zestaw odczynników do FISH (DAPI /SSC/NP40)  zawierający: 20X sól SSC 1 x 66 g, barwnik fluorescencyjny DAPI   1 x 300 ul, Detergent NP-40    2 x 2 mL</t>
  </si>
  <si>
    <t>Ksylen czda w szklanych opakowaniach</t>
  </si>
  <si>
    <t>25 litrów</t>
  </si>
  <si>
    <t xml:space="preserve">Ksylen czda - w opakowaniach plastikowych   (o wymiarach 27 cm x 22 cm x 12.5 cm)  wykonanych z polietylenu wysokiej gęstości (HDPE) o pojemności 5 litrów  z nakrętką zabezpieczającą przed przypadkowym otwarciem. </t>
  </si>
  <si>
    <t>5 000 litrów</t>
  </si>
  <si>
    <t xml:space="preserve">Parafina z woskami do badań histopatologicznych.Parafina w formie granulatu cechująca się dobrą rozpuszczalnością w zakresie temp. od 56 do 58 stopni C. Zawartość DMSO &lt; 1%. </t>
  </si>
  <si>
    <t>160 op.</t>
  </si>
  <si>
    <t>20 kg</t>
  </si>
  <si>
    <t>Parafina z woskami do badań histopatologicznych typu Histoplast. Skład Chemiczny: parafina 75 - 80%, poliizobutylen 3 - 5%, 2,6-ditertbutylo-p-krezol 10 - 15%. Parafina w formie granulatu cechująca się dobra rozpuszczalnością  w zakresie temp. od 56 do 57 stopni C.</t>
  </si>
  <si>
    <t>250 op.</t>
  </si>
  <si>
    <t>10 kg</t>
  </si>
  <si>
    <t>zestaw do barwienia metodą Von-Kossa acc. Mcgee-Russel - do wykrywania jonow wapnia w preparatach histologicznych</t>
  </si>
  <si>
    <t>10 op.</t>
  </si>
  <si>
    <t>100 testów</t>
  </si>
  <si>
    <t>zestaw do barwienia metodą May Grunwald Giemsa acc. Romanowsky for tissue section - do wykrywania komórek tkanki krwiotwórczej, pasożytów i identyfikacji retikulum endoplazmatycznego w preparatach histologicznych</t>
  </si>
  <si>
    <t>Weigert-Van Gieson long method - do obrazowania włókien elastycznych w preparatach histologicznych, kontrast do tkanki łącznej - Van Gieson</t>
  </si>
  <si>
    <t>Weigert-Van Gieson fast method - do obrazowania włókien elastycznych w preparatach histologicznych, do kontrastowania jąder hematoksylina Mayera</t>
  </si>
  <si>
    <t xml:space="preserve">Acid fast Bacteria acc. Ziehl Neelsen - barwienie różnicujące bakterii kwasoopornych i pasożytów w preparatach histologicznych 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</si>
  <si>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</si>
  <si>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</si>
  <si>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</si>
  <si>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Gram for histological sections - do obrazowania bakterii Gram+ w preparatach histologicznych</t>
  </si>
  <si>
    <t>Mallory Trichrome acc. McFarlane - do wykrywania tk. łącznej w preparatach histologicznych</t>
  </si>
  <si>
    <t>Masson Trichrome acc. Apelli - do barwienia melaniny w tkance w preparatach histologicznych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</si>
</sst>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sz val="11"/>
      <name val="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6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6" fillId="34" borderId="0" xfId="0" applyNumberFormat="1" applyFont="1" applyFill="1" applyBorder="1" applyAlignment="1" applyProtection="1">
      <alignment horizontal="left" vertical="top" wrapText="1"/>
      <protection locked="0"/>
    </xf>
    <xf numFmtId="0" fontId="46" fillId="34" borderId="0" xfId="0" applyFont="1" applyFill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1" fontId="46" fillId="0" borderId="0" xfId="0" applyNumberFormat="1" applyFont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>
      <alignment horizontal="left" vertical="top" wrapText="1"/>
    </xf>
    <xf numFmtId="44" fontId="46" fillId="0" borderId="12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>
      <alignment horizontal="center" vertical="top" wrapText="1"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3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36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3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9" fontId="5" fillId="35" borderId="15" xfId="0" applyNumberFormat="1" applyFont="1" applyFill="1" applyBorder="1" applyAlignment="1" applyProtection="1">
      <alignment horizontal="right" vertical="center" wrapText="1"/>
      <protection/>
    </xf>
    <xf numFmtId="49" fontId="5" fillId="35" borderId="14" xfId="0" applyNumberFormat="1" applyFont="1" applyFill="1" applyBorder="1" applyAlignment="1" applyProtection="1">
      <alignment horizontal="right" vertical="center" wrapText="1"/>
      <protection/>
    </xf>
    <xf numFmtId="0" fontId="48" fillId="0" borderId="16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175" fontId="47" fillId="35" borderId="13" xfId="45" applyNumberFormat="1" applyFont="1" applyFill="1" applyBorder="1" applyAlignment="1">
      <alignment horizontal="center" vertical="center" wrapText="1"/>
    </xf>
    <xf numFmtId="175" fontId="47" fillId="35" borderId="14" xfId="45" applyNumberFormat="1" applyFont="1" applyFill="1" applyBorder="1" applyAlignment="1">
      <alignment horizontal="center" vertical="center" wrapText="1"/>
    </xf>
    <xf numFmtId="175" fontId="47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horizontal="center" vertical="top" wrapText="1"/>
      <protection/>
    </xf>
    <xf numFmtId="0" fontId="6" fillId="33" borderId="10" xfId="59" applyFont="1" applyFill="1" applyBorder="1" applyAlignment="1">
      <alignment horizontal="left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60" applyFont="1" applyFill="1" applyBorder="1" applyAlignment="1">
      <alignment horizontal="left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175" fontId="47" fillId="33" borderId="12" xfId="45" applyNumberFormat="1" applyFont="1" applyFill="1" applyBorder="1" applyAlignment="1" applyProtection="1">
      <alignment horizontal="center" vertical="center" wrapText="1"/>
      <protection locked="0"/>
    </xf>
    <xf numFmtId="175" fontId="47" fillId="33" borderId="17" xfId="45" applyNumberFormat="1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center" vertical="center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Hygeco 199-07" xfId="59"/>
    <cellStyle name="Normalny_Wycena ilośći po 20-201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4"/>
  <sheetViews>
    <sheetView showGridLines="0" tabSelected="1" zoomScale="130" zoomScaleNormal="130" zoomScaleSheetLayoutView="85" zoomScalePageLayoutView="115" workbookViewId="0" topLeftCell="A25">
      <selection activeCell="C35" sqref="C35:E35"/>
    </sheetView>
  </sheetViews>
  <sheetFormatPr defaultColWidth="9.00390625" defaultRowHeight="12.75"/>
  <cols>
    <col min="1" max="1" width="9.125" style="34" customWidth="1"/>
    <col min="2" max="2" width="6.125" style="34" customWidth="1"/>
    <col min="3" max="4" width="30.00390625" style="34" customWidth="1"/>
    <col min="5" max="5" width="41.625" style="37" customWidth="1"/>
    <col min="6" max="9" width="9.125" style="34" customWidth="1"/>
    <col min="10" max="10" width="22.25390625" style="34" customWidth="1"/>
    <col min="11" max="12" width="16.125" style="34" customWidth="1"/>
    <col min="13" max="16384" width="9.125" style="34" customWidth="1"/>
  </cols>
  <sheetData>
    <row r="1" ht="15">
      <c r="E1" s="35" t="s">
        <v>40</v>
      </c>
    </row>
    <row r="2" spans="3:5" ht="15">
      <c r="C2" s="36"/>
      <c r="D2" s="36" t="s">
        <v>39</v>
      </c>
      <c r="E2" s="36"/>
    </row>
    <row r="4" spans="3:4" ht="15">
      <c r="C4" s="34" t="s">
        <v>30</v>
      </c>
      <c r="D4" s="34" t="s">
        <v>81</v>
      </c>
    </row>
    <row r="6" spans="3:5" ht="36" customHeight="1">
      <c r="C6" s="34" t="s">
        <v>29</v>
      </c>
      <c r="D6" s="80" t="s">
        <v>82</v>
      </c>
      <c r="E6" s="80"/>
    </row>
    <row r="8" spans="3:5" ht="15">
      <c r="C8" s="39" t="s">
        <v>26</v>
      </c>
      <c r="D8" s="68"/>
      <c r="E8" s="69"/>
    </row>
    <row r="9" spans="3:5" ht="15">
      <c r="C9" s="39" t="s">
        <v>31</v>
      </c>
      <c r="D9" s="70"/>
      <c r="E9" s="71"/>
    </row>
    <row r="10" spans="3:5" ht="15">
      <c r="C10" s="39" t="s">
        <v>25</v>
      </c>
      <c r="D10" s="72"/>
      <c r="E10" s="73"/>
    </row>
    <row r="11" spans="3:5" ht="15">
      <c r="C11" s="39" t="s">
        <v>33</v>
      </c>
      <c r="D11" s="72"/>
      <c r="E11" s="73"/>
    </row>
    <row r="12" spans="3:5" ht="15">
      <c r="C12" s="39" t="s">
        <v>34</v>
      </c>
      <c r="D12" s="72"/>
      <c r="E12" s="73"/>
    </row>
    <row r="13" spans="3:5" ht="15">
      <c r="C13" s="39" t="s">
        <v>35</v>
      </c>
      <c r="D13" s="72"/>
      <c r="E13" s="73"/>
    </row>
    <row r="14" spans="3:5" ht="15">
      <c r="C14" s="39" t="s">
        <v>36</v>
      </c>
      <c r="D14" s="72"/>
      <c r="E14" s="73"/>
    </row>
    <row r="15" spans="3:5" ht="15">
      <c r="C15" s="39" t="s">
        <v>37</v>
      </c>
      <c r="D15" s="72"/>
      <c r="E15" s="73"/>
    </row>
    <row r="16" spans="3:5" ht="15">
      <c r="C16" s="39" t="s">
        <v>38</v>
      </c>
      <c r="D16" s="72"/>
      <c r="E16" s="73"/>
    </row>
    <row r="17" spans="4:5" ht="15">
      <c r="D17" s="41"/>
      <c r="E17" s="42"/>
    </row>
    <row r="18" spans="2:5" ht="15">
      <c r="B18" s="34" t="s">
        <v>1</v>
      </c>
      <c r="C18" s="77" t="s">
        <v>32</v>
      </c>
      <c r="D18" s="76"/>
      <c r="E18" s="44"/>
    </row>
    <row r="19" spans="4:5" ht="15">
      <c r="D19" s="43"/>
      <c r="E19" s="44"/>
    </row>
    <row r="20" spans="3:5" ht="21" customHeight="1">
      <c r="C20" s="40" t="s">
        <v>14</v>
      </c>
      <c r="D20" s="45" t="s">
        <v>0</v>
      </c>
      <c r="E20" s="41"/>
    </row>
    <row r="21" spans="3:5" ht="15">
      <c r="C21" s="39" t="s">
        <v>19</v>
      </c>
      <c r="D21" s="46"/>
      <c r="E21" s="47"/>
    </row>
    <row r="22" spans="3:5" ht="15">
      <c r="C22" s="39" t="s">
        <v>20</v>
      </c>
      <c r="D22" s="46"/>
      <c r="E22" s="47"/>
    </row>
    <row r="23" spans="3:5" ht="15">
      <c r="C23" s="39" t="s">
        <v>21</v>
      </c>
      <c r="D23" s="46"/>
      <c r="E23" s="47"/>
    </row>
    <row r="24" spans="3:5" ht="15">
      <c r="C24" s="39" t="s">
        <v>83</v>
      </c>
      <c r="D24" s="46"/>
      <c r="E24" s="47"/>
    </row>
    <row r="25" spans="3:5" ht="15">
      <c r="C25" s="39" t="s">
        <v>84</v>
      </c>
      <c r="D25" s="46"/>
      <c r="E25" s="47"/>
    </row>
    <row r="26" spans="4:5" ht="15">
      <c r="D26" s="48"/>
      <c r="E26" s="47"/>
    </row>
    <row r="27" spans="3:5" ht="85.5" customHeight="1">
      <c r="C27" s="80" t="s">
        <v>85</v>
      </c>
      <c r="D27" s="81"/>
      <c r="E27" s="81"/>
    </row>
    <row r="28" spans="2:5" ht="21" customHeight="1">
      <c r="B28" s="34" t="s">
        <v>2</v>
      </c>
      <c r="C28" s="76" t="s">
        <v>28</v>
      </c>
      <c r="D28" s="77"/>
      <c r="E28" s="78"/>
    </row>
    <row r="29" spans="2:5" ht="48" customHeight="1">
      <c r="B29" s="34" t="s">
        <v>3</v>
      </c>
      <c r="C29" s="86" t="s">
        <v>86</v>
      </c>
      <c r="D29" s="86"/>
      <c r="E29" s="86"/>
    </row>
    <row r="30" spans="2:5" s="49" customFormat="1" ht="33.75" customHeight="1">
      <c r="B30" s="49" t="s">
        <v>4</v>
      </c>
      <c r="C30" s="79" t="s">
        <v>88</v>
      </c>
      <c r="D30" s="79"/>
      <c r="E30" s="79"/>
    </row>
    <row r="31" spans="2:5" ht="27.75" customHeight="1">
      <c r="B31" s="49" t="s">
        <v>22</v>
      </c>
      <c r="C31" s="80" t="s">
        <v>89</v>
      </c>
      <c r="D31" s="82"/>
      <c r="E31" s="82"/>
    </row>
    <row r="32" spans="2:5" ht="36" customHeight="1">
      <c r="B32" s="49" t="s">
        <v>27</v>
      </c>
      <c r="C32" s="80" t="s">
        <v>17</v>
      </c>
      <c r="D32" s="82"/>
      <c r="E32" s="82"/>
    </row>
    <row r="33" spans="2:5" ht="32.25" customHeight="1">
      <c r="B33" s="49" t="s">
        <v>5</v>
      </c>
      <c r="C33" s="83" t="s">
        <v>23</v>
      </c>
      <c r="D33" s="84"/>
      <c r="E33" s="84"/>
    </row>
    <row r="34" spans="2:5" ht="39" customHeight="1">
      <c r="B34" s="49" t="s">
        <v>6</v>
      </c>
      <c r="C34" s="80" t="s">
        <v>24</v>
      </c>
      <c r="D34" s="82"/>
      <c r="E34" s="82"/>
    </row>
    <row r="35" spans="1:5" ht="24" customHeight="1">
      <c r="A35" s="63"/>
      <c r="B35" s="64" t="s">
        <v>15</v>
      </c>
      <c r="C35" s="85" t="s">
        <v>80</v>
      </c>
      <c r="D35" s="85"/>
      <c r="E35" s="85"/>
    </row>
    <row r="36" spans="2:5" ht="33.75" customHeight="1">
      <c r="B36" s="34" t="s">
        <v>79</v>
      </c>
      <c r="C36" s="80" t="s">
        <v>44</v>
      </c>
      <c r="D36" s="80"/>
      <c r="E36" s="80"/>
    </row>
    <row r="37" spans="3:5" ht="30" customHeight="1">
      <c r="C37" s="80" t="s">
        <v>42</v>
      </c>
      <c r="D37" s="80"/>
      <c r="E37" s="80"/>
    </row>
    <row r="38" spans="2:5" ht="17.25" customHeight="1">
      <c r="B38" s="51"/>
      <c r="C38" s="88" t="s">
        <v>43</v>
      </c>
      <c r="D38" s="88"/>
      <c r="E38" s="88"/>
    </row>
    <row r="39" spans="2:5" ht="21.75" customHeight="1">
      <c r="B39" s="52" t="s">
        <v>87</v>
      </c>
      <c r="C39" s="87" t="s">
        <v>7</v>
      </c>
      <c r="D39" s="87"/>
      <c r="E39" s="87"/>
    </row>
    <row r="40" spans="2:5" ht="18" customHeight="1">
      <c r="B40" s="53"/>
      <c r="C40" s="88"/>
      <c r="D40" s="88"/>
      <c r="E40" s="88"/>
    </row>
    <row r="41" spans="3:5" ht="18" customHeight="1">
      <c r="C41" s="65" t="s">
        <v>8</v>
      </c>
      <c r="D41" s="67"/>
      <c r="E41" s="39"/>
    </row>
    <row r="42" spans="3:5" ht="18" customHeight="1">
      <c r="C42" s="74"/>
      <c r="D42" s="75"/>
      <c r="E42" s="39"/>
    </row>
    <row r="43" spans="3:5" ht="18" customHeight="1">
      <c r="C43" s="74"/>
      <c r="D43" s="75"/>
      <c r="E43" s="39"/>
    </row>
    <row r="44" spans="3:5" ht="18" customHeight="1">
      <c r="C44" s="74"/>
      <c r="D44" s="75"/>
      <c r="E44" s="39"/>
    </row>
    <row r="45" spans="3:5" ht="18" customHeight="1">
      <c r="C45" s="55" t="s">
        <v>10</v>
      </c>
      <c r="D45" s="55"/>
      <c r="E45" s="35"/>
    </row>
    <row r="46" spans="3:5" ht="18" customHeight="1">
      <c r="C46" s="65" t="s">
        <v>16</v>
      </c>
      <c r="D46" s="66"/>
      <c r="E46" s="67"/>
    </row>
    <row r="47" spans="3:5" ht="18" customHeight="1">
      <c r="C47" s="56" t="s">
        <v>8</v>
      </c>
      <c r="D47" s="54" t="s">
        <v>9</v>
      </c>
      <c r="E47" s="57" t="s">
        <v>11</v>
      </c>
    </row>
    <row r="48" spans="3:5" ht="18" customHeight="1">
      <c r="C48" s="58"/>
      <c r="D48" s="54"/>
      <c r="E48" s="59"/>
    </row>
    <row r="49" spans="3:5" ht="18" customHeight="1">
      <c r="C49" s="58"/>
      <c r="D49" s="54"/>
      <c r="E49" s="59"/>
    </row>
    <row r="50" spans="3:5" ht="18" customHeight="1">
      <c r="C50" s="55"/>
      <c r="D50" s="55"/>
      <c r="E50" s="35"/>
    </row>
    <row r="51" spans="3:5" ht="18" customHeight="1">
      <c r="C51" s="65" t="s">
        <v>18</v>
      </c>
      <c r="D51" s="66"/>
      <c r="E51" s="67"/>
    </row>
    <row r="52" spans="3:5" ht="18" customHeight="1">
      <c r="C52" s="65" t="s">
        <v>12</v>
      </c>
      <c r="D52" s="67"/>
      <c r="E52" s="39"/>
    </row>
    <row r="53" spans="3:5" ht="18" customHeight="1">
      <c r="C53" s="69"/>
      <c r="D53" s="69"/>
      <c r="E53" s="39"/>
    </row>
    <row r="54" spans="3:5" ht="34.5" customHeight="1">
      <c r="C54" s="38"/>
      <c r="D54" s="50"/>
      <c r="E54" s="50"/>
    </row>
  </sheetData>
  <sheetProtection/>
  <mergeCells count="33">
    <mergeCell ref="C32:E32"/>
    <mergeCell ref="C40:E40"/>
    <mergeCell ref="C37:E37"/>
    <mergeCell ref="D6:E6"/>
    <mergeCell ref="D13:E13"/>
    <mergeCell ref="C18:D18"/>
    <mergeCell ref="D11:E11"/>
    <mergeCell ref="D14:E14"/>
    <mergeCell ref="C41:D41"/>
    <mergeCell ref="C34:E34"/>
    <mergeCell ref="C33:E33"/>
    <mergeCell ref="C36:E36"/>
    <mergeCell ref="C35:E35"/>
    <mergeCell ref="C52:D52"/>
    <mergeCell ref="C28:E28"/>
    <mergeCell ref="C30:E30"/>
    <mergeCell ref="C27:E27"/>
    <mergeCell ref="D16:E16"/>
    <mergeCell ref="D15:E15"/>
    <mergeCell ref="C29:E29"/>
    <mergeCell ref="C31:E31"/>
    <mergeCell ref="C39:E39"/>
    <mergeCell ref="C38:E38"/>
    <mergeCell ref="C51:E51"/>
    <mergeCell ref="D8:E8"/>
    <mergeCell ref="D9:E9"/>
    <mergeCell ref="D10:E10"/>
    <mergeCell ref="D12:E12"/>
    <mergeCell ref="C53:D53"/>
    <mergeCell ref="C42:D42"/>
    <mergeCell ref="C43:D43"/>
    <mergeCell ref="C44:D44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PageLayoutView="85" workbookViewId="0" topLeftCell="A1">
      <selection activeCell="D9" sqref="D9"/>
    </sheetView>
  </sheetViews>
  <sheetFormatPr defaultColWidth="9.00390625" defaultRowHeight="12.75"/>
  <cols>
    <col min="1" max="1" width="5.375" style="43" customWidth="1"/>
    <col min="2" max="2" width="72.25390625" style="43" customWidth="1"/>
    <col min="3" max="3" width="14.75390625" style="43" customWidth="1"/>
    <col min="4" max="4" width="20.00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102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100" t="str">
        <f>'formularz oferty'!D4</f>
        <v>DFP.271.133.2018.AB</v>
      </c>
      <c r="J1" s="101" t="s">
        <v>41</v>
      </c>
      <c r="K1" s="101"/>
      <c r="N1" s="101"/>
      <c r="S1" s="100"/>
      <c r="T1" s="100"/>
    </row>
    <row r="2" spans="7:9" ht="15">
      <c r="G2" s="76"/>
      <c r="H2" s="76"/>
      <c r="I2" s="76"/>
    </row>
    <row r="3" spans="10:14" ht="15">
      <c r="J3" s="101" t="s">
        <v>46</v>
      </c>
      <c r="K3" s="101"/>
      <c r="N3" s="101"/>
    </row>
    <row r="4" spans="2:17" ht="15">
      <c r="B4" s="103" t="s">
        <v>13</v>
      </c>
      <c r="C4" s="40">
        <v>1</v>
      </c>
      <c r="D4" s="41"/>
      <c r="E4" s="37"/>
      <c r="F4" s="34"/>
      <c r="G4" s="34"/>
      <c r="H4" s="104"/>
      <c r="I4" s="41"/>
      <c r="J4" s="34"/>
      <c r="K4" s="34"/>
      <c r="L4" s="34"/>
      <c r="M4" s="34"/>
      <c r="N4" s="34"/>
      <c r="Q4" s="43"/>
    </row>
    <row r="5" spans="2:17" ht="15">
      <c r="B5" s="103"/>
      <c r="C5" s="41"/>
      <c r="D5" s="41"/>
      <c r="E5" s="37"/>
      <c r="F5" s="34"/>
      <c r="G5" s="34"/>
      <c r="H5" s="104"/>
      <c r="I5" s="41"/>
      <c r="J5" s="34"/>
      <c r="K5" s="34"/>
      <c r="L5" s="34"/>
      <c r="M5" s="34"/>
      <c r="N5" s="34"/>
      <c r="Q5" s="43"/>
    </row>
    <row r="6" spans="1:17" ht="15">
      <c r="A6" s="103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105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106"/>
    </row>
    <row r="8" spans="1:13" s="105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106"/>
    </row>
    <row r="9" spans="1:12" s="107" customFormat="1" ht="47.25" customHeight="1">
      <c r="A9" s="9"/>
      <c r="B9" s="30" t="s">
        <v>47</v>
      </c>
      <c r="C9" s="99" t="s">
        <v>109</v>
      </c>
      <c r="D9" s="31" t="s">
        <v>201</v>
      </c>
      <c r="E9" s="5"/>
      <c r="F9" s="10"/>
      <c r="G9" s="11"/>
      <c r="H9" s="11"/>
      <c r="I9" s="11"/>
      <c r="J9" s="11"/>
      <c r="K9" s="105"/>
      <c r="L9" s="105"/>
    </row>
    <row r="10" spans="1:12" s="107" customFormat="1" ht="15">
      <c r="A10" s="12">
        <v>1</v>
      </c>
      <c r="B10" s="108" t="s">
        <v>90</v>
      </c>
      <c r="C10" s="109">
        <v>2</v>
      </c>
      <c r="D10" s="109" t="s">
        <v>100</v>
      </c>
      <c r="E10" s="5"/>
      <c r="F10" s="10"/>
      <c r="G10" s="11"/>
      <c r="H10" s="11"/>
      <c r="I10" s="11"/>
      <c r="J10" s="11"/>
      <c r="K10" s="105"/>
      <c r="L10" s="105"/>
    </row>
    <row r="11" spans="1:12" s="107" customFormat="1" ht="15">
      <c r="A11" s="12">
        <v>2</v>
      </c>
      <c r="B11" s="108" t="s">
        <v>91</v>
      </c>
      <c r="C11" s="109">
        <v>1</v>
      </c>
      <c r="D11" s="109" t="s">
        <v>101</v>
      </c>
      <c r="E11" s="5"/>
      <c r="F11" s="10"/>
      <c r="G11" s="11"/>
      <c r="H11" s="11"/>
      <c r="I11" s="11"/>
      <c r="J11" s="11"/>
      <c r="K11" s="105"/>
      <c r="L11" s="105"/>
    </row>
    <row r="12" spans="1:12" s="107" customFormat="1" ht="15">
      <c r="A12" s="12">
        <v>3</v>
      </c>
      <c r="B12" s="108" t="s">
        <v>92</v>
      </c>
      <c r="C12" s="109">
        <v>2</v>
      </c>
      <c r="D12" s="109" t="s">
        <v>102</v>
      </c>
      <c r="E12" s="5"/>
      <c r="F12" s="10"/>
      <c r="G12" s="11"/>
      <c r="H12" s="11"/>
      <c r="I12" s="11"/>
      <c r="J12" s="11"/>
      <c r="K12" s="105"/>
      <c r="L12" s="105"/>
    </row>
    <row r="13" spans="1:12" s="107" customFormat="1" ht="34.5" customHeight="1">
      <c r="A13" s="12">
        <v>4</v>
      </c>
      <c r="B13" s="111" t="s">
        <v>93</v>
      </c>
      <c r="C13" s="109">
        <v>1</v>
      </c>
      <c r="D13" s="109" t="s">
        <v>103</v>
      </c>
      <c r="E13" s="5"/>
      <c r="F13" s="10"/>
      <c r="G13" s="11"/>
      <c r="H13" s="11"/>
      <c r="I13" s="11"/>
      <c r="J13" s="11"/>
      <c r="K13" s="105"/>
      <c r="L13" s="105"/>
    </row>
    <row r="14" spans="1:12" s="107" customFormat="1" ht="15">
      <c r="A14" s="12">
        <v>5</v>
      </c>
      <c r="B14" s="108" t="s">
        <v>94</v>
      </c>
      <c r="C14" s="109">
        <v>2</v>
      </c>
      <c r="D14" s="109" t="s">
        <v>104</v>
      </c>
      <c r="E14" s="5"/>
      <c r="F14" s="10"/>
      <c r="G14" s="11"/>
      <c r="H14" s="11"/>
      <c r="I14" s="11"/>
      <c r="J14" s="11"/>
      <c r="K14" s="105"/>
      <c r="L14" s="105"/>
    </row>
    <row r="15" spans="1:12" s="107" customFormat="1" ht="15">
      <c r="A15" s="12">
        <v>6</v>
      </c>
      <c r="B15" s="108" t="s">
        <v>95</v>
      </c>
      <c r="C15" s="109">
        <v>2</v>
      </c>
      <c r="D15" s="109" t="s">
        <v>105</v>
      </c>
      <c r="E15" s="5"/>
      <c r="F15" s="10"/>
      <c r="G15" s="11"/>
      <c r="H15" s="11"/>
      <c r="I15" s="11"/>
      <c r="J15" s="11"/>
      <c r="K15" s="105"/>
      <c r="L15" s="105"/>
    </row>
    <row r="16" spans="1:12" s="107" customFormat="1" ht="15">
      <c r="A16" s="12">
        <v>7</v>
      </c>
      <c r="B16" s="108" t="s">
        <v>96</v>
      </c>
      <c r="C16" s="109">
        <v>4</v>
      </c>
      <c r="D16" s="109" t="s">
        <v>106</v>
      </c>
      <c r="E16" s="5"/>
      <c r="F16" s="10"/>
      <c r="G16" s="11"/>
      <c r="H16" s="11"/>
      <c r="I16" s="11"/>
      <c r="J16" s="11"/>
      <c r="K16" s="105"/>
      <c r="L16" s="105"/>
    </row>
    <row r="17" spans="1:12" s="107" customFormat="1" ht="15">
      <c r="A17" s="12">
        <v>8</v>
      </c>
      <c r="B17" s="108" t="s">
        <v>97</v>
      </c>
      <c r="C17" s="109">
        <v>8</v>
      </c>
      <c r="D17" s="109" t="s">
        <v>103</v>
      </c>
      <c r="E17" s="5"/>
      <c r="F17" s="10"/>
      <c r="G17" s="11"/>
      <c r="H17" s="11"/>
      <c r="I17" s="11"/>
      <c r="J17" s="11"/>
      <c r="K17" s="105"/>
      <c r="L17" s="105"/>
    </row>
    <row r="18" spans="1:12" s="107" customFormat="1" ht="15">
      <c r="A18" s="12">
        <v>9</v>
      </c>
      <c r="B18" s="108" t="s">
        <v>98</v>
      </c>
      <c r="C18" s="109">
        <v>4</v>
      </c>
      <c r="D18" s="109" t="s">
        <v>107</v>
      </c>
      <c r="E18" s="5"/>
      <c r="F18" s="10"/>
      <c r="G18" s="11"/>
      <c r="H18" s="11"/>
      <c r="I18" s="11"/>
      <c r="J18" s="11"/>
      <c r="K18" s="105"/>
      <c r="L18" s="105"/>
    </row>
    <row r="19" spans="1:12" s="107" customFormat="1" ht="15">
      <c r="A19" s="12">
        <v>10</v>
      </c>
      <c r="B19" s="108" t="s">
        <v>99</v>
      </c>
      <c r="C19" s="110">
        <v>1</v>
      </c>
      <c r="D19" s="110" t="s">
        <v>108</v>
      </c>
      <c r="E19" s="5"/>
      <c r="F19" s="10"/>
      <c r="G19" s="11"/>
      <c r="H19" s="11"/>
      <c r="I19" s="11"/>
      <c r="J19" s="11"/>
      <c r="K19" s="105"/>
      <c r="L19" s="105"/>
    </row>
    <row r="20" spans="1:12" s="107" customFormat="1" ht="15">
      <c r="A20" s="13"/>
      <c r="B20" s="14"/>
      <c r="C20" s="15"/>
      <c r="D20" s="16"/>
      <c r="E20" s="5"/>
      <c r="F20" s="10"/>
      <c r="G20" s="11"/>
      <c r="H20" s="11"/>
      <c r="I20" s="11"/>
      <c r="J20" s="11"/>
      <c r="K20" s="105"/>
      <c r="L20" s="105"/>
    </row>
    <row r="21" spans="1:10" s="105" customFormat="1" ht="15">
      <c r="A21" s="95" t="s">
        <v>48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s="105" customFormat="1" ht="17.25" customHeight="1">
      <c r="A22" s="60"/>
      <c r="B22" s="96"/>
      <c r="C22" s="96"/>
      <c r="D22" s="96"/>
      <c r="E22" s="96"/>
      <c r="F22" s="96"/>
      <c r="G22" s="96"/>
      <c r="H22" s="96"/>
      <c r="I22" s="96"/>
      <c r="J22" s="96"/>
    </row>
    <row r="23" spans="1:10" s="105" customFormat="1" ht="15">
      <c r="A23" s="17"/>
      <c r="B23" s="18"/>
      <c r="C23" s="19"/>
      <c r="D23" s="20"/>
      <c r="E23" s="20"/>
      <c r="F23" s="20"/>
      <c r="G23" s="21"/>
      <c r="H23" s="21"/>
      <c r="I23" s="21"/>
      <c r="J23" s="21"/>
    </row>
    <row r="24" spans="1:10" s="105" customFormat="1" ht="30">
      <c r="A24" s="22" t="s">
        <v>49</v>
      </c>
      <c r="B24" s="22" t="s">
        <v>47</v>
      </c>
      <c r="C24" s="97" t="s">
        <v>45</v>
      </c>
      <c r="D24" s="98"/>
      <c r="E24" s="22" t="s">
        <v>50</v>
      </c>
      <c r="F24" s="22" t="s">
        <v>57</v>
      </c>
      <c r="G24" s="22" t="s">
        <v>77</v>
      </c>
      <c r="H24" s="22" t="s">
        <v>76</v>
      </c>
      <c r="I24" s="23" t="s">
        <v>51</v>
      </c>
      <c r="J24" s="23" t="s">
        <v>52</v>
      </c>
    </row>
    <row r="25" spans="1:10" s="105" customFormat="1" ht="15">
      <c r="A25" s="24" t="s">
        <v>54</v>
      </c>
      <c r="B25" s="25"/>
      <c r="C25" s="89"/>
      <c r="D25" s="90"/>
      <c r="E25" s="26"/>
      <c r="F25" s="26"/>
      <c r="G25" s="26"/>
      <c r="H25" s="26"/>
      <c r="I25" s="27"/>
      <c r="J25" s="28"/>
    </row>
    <row r="26" spans="1:10" s="105" customFormat="1" ht="15">
      <c r="A26" s="24" t="s">
        <v>60</v>
      </c>
      <c r="B26" s="25"/>
      <c r="C26" s="89"/>
      <c r="D26" s="90"/>
      <c r="E26" s="26"/>
      <c r="F26" s="26"/>
      <c r="G26" s="26"/>
      <c r="H26" s="26"/>
      <c r="I26" s="27"/>
      <c r="J26" s="28"/>
    </row>
    <row r="27" spans="1:10" s="105" customFormat="1" ht="15">
      <c r="A27" s="24" t="s">
        <v>61</v>
      </c>
      <c r="B27" s="25"/>
      <c r="C27" s="89"/>
      <c r="D27" s="90"/>
      <c r="E27" s="26"/>
      <c r="F27" s="26"/>
      <c r="G27" s="26"/>
      <c r="H27" s="26"/>
      <c r="I27" s="27"/>
      <c r="J27" s="28"/>
    </row>
    <row r="28" spans="1:10" s="105" customFormat="1" ht="15">
      <c r="A28" s="24" t="s">
        <v>56</v>
      </c>
      <c r="B28" s="25"/>
      <c r="C28" s="89"/>
      <c r="D28" s="90"/>
      <c r="E28" s="26"/>
      <c r="F28" s="26"/>
      <c r="G28" s="26"/>
      <c r="H28" s="26"/>
      <c r="I28" s="27"/>
      <c r="J28" s="28"/>
    </row>
    <row r="29" spans="1:10" s="105" customFormat="1" ht="15">
      <c r="A29" s="24" t="s">
        <v>62</v>
      </c>
      <c r="B29" s="25"/>
      <c r="C29" s="61"/>
      <c r="D29" s="62"/>
      <c r="E29" s="26"/>
      <c r="F29" s="26"/>
      <c r="G29" s="26"/>
      <c r="H29" s="26"/>
      <c r="I29" s="27"/>
      <c r="J29" s="28"/>
    </row>
    <row r="30" spans="1:10" s="105" customFormat="1" ht="15">
      <c r="A30" s="24" t="s">
        <v>63</v>
      </c>
      <c r="B30" s="25"/>
      <c r="C30" s="61"/>
      <c r="D30" s="62"/>
      <c r="E30" s="26"/>
      <c r="F30" s="26"/>
      <c r="G30" s="26"/>
      <c r="H30" s="26"/>
      <c r="I30" s="27"/>
      <c r="J30" s="28"/>
    </row>
    <row r="31" spans="1:10" s="105" customFormat="1" ht="15">
      <c r="A31" s="24" t="s">
        <v>64</v>
      </c>
      <c r="B31" s="25"/>
      <c r="C31" s="61"/>
      <c r="D31" s="62"/>
      <c r="E31" s="26"/>
      <c r="F31" s="26"/>
      <c r="G31" s="26"/>
      <c r="H31" s="26"/>
      <c r="I31" s="27"/>
      <c r="J31" s="28"/>
    </row>
    <row r="32" spans="1:10" s="105" customFormat="1" ht="15">
      <c r="A32" s="24" t="s">
        <v>65</v>
      </c>
      <c r="B32" s="25"/>
      <c r="C32" s="61"/>
      <c r="D32" s="62"/>
      <c r="E32" s="26"/>
      <c r="F32" s="26"/>
      <c r="G32" s="26"/>
      <c r="H32" s="26"/>
      <c r="I32" s="27"/>
      <c r="J32" s="28"/>
    </row>
    <row r="33" spans="1:10" s="105" customFormat="1" ht="15">
      <c r="A33" s="24" t="s">
        <v>66</v>
      </c>
      <c r="B33" s="25"/>
      <c r="C33" s="61"/>
      <c r="D33" s="62"/>
      <c r="E33" s="26"/>
      <c r="F33" s="26"/>
      <c r="G33" s="26"/>
      <c r="H33" s="26"/>
      <c r="I33" s="27"/>
      <c r="J33" s="28"/>
    </row>
    <row r="34" spans="1:10" s="105" customFormat="1" ht="15">
      <c r="A34" s="24" t="s">
        <v>55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105" customFormat="1" ht="15">
      <c r="A35" s="24" t="s">
        <v>67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105" customFormat="1" ht="15">
      <c r="A36" s="24" t="s">
        <v>68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105" customFormat="1" ht="15">
      <c r="A37" s="24" t="s">
        <v>69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105" customFormat="1" ht="15">
      <c r="A38" s="24" t="s">
        <v>70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105" customFormat="1" ht="15">
      <c r="A39" s="24" t="s">
        <v>71</v>
      </c>
      <c r="B39" s="25"/>
      <c r="C39" s="61"/>
      <c r="D39" s="62"/>
      <c r="E39" s="26"/>
      <c r="F39" s="26"/>
      <c r="G39" s="26"/>
      <c r="H39" s="26"/>
      <c r="I39" s="27"/>
      <c r="J39" s="28"/>
    </row>
    <row r="40" spans="1:10" s="105" customFormat="1" ht="15">
      <c r="A40" s="24" t="s">
        <v>72</v>
      </c>
      <c r="B40" s="25"/>
      <c r="C40" s="61"/>
      <c r="D40" s="62"/>
      <c r="E40" s="26"/>
      <c r="F40" s="26"/>
      <c r="G40" s="26"/>
      <c r="H40" s="26"/>
      <c r="I40" s="27"/>
      <c r="J40" s="28"/>
    </row>
    <row r="41" spans="1:10" s="105" customFormat="1" ht="15">
      <c r="A41" s="24" t="s">
        <v>53</v>
      </c>
      <c r="B41" s="25"/>
      <c r="C41" s="89"/>
      <c r="D41" s="90"/>
      <c r="E41" s="26"/>
      <c r="F41" s="26"/>
      <c r="G41" s="26"/>
      <c r="H41" s="26"/>
      <c r="I41" s="27"/>
      <c r="J41" s="28"/>
    </row>
    <row r="42" spans="1:10" s="105" customFormat="1" ht="15">
      <c r="A42" s="24" t="s">
        <v>73</v>
      </c>
      <c r="B42" s="25"/>
      <c r="C42" s="89"/>
      <c r="D42" s="90"/>
      <c r="E42" s="26"/>
      <c r="F42" s="26"/>
      <c r="G42" s="26"/>
      <c r="H42" s="26"/>
      <c r="I42" s="27"/>
      <c r="J42" s="28"/>
    </row>
    <row r="43" spans="1:10" s="105" customFormat="1" ht="15">
      <c r="A43" s="24" t="s">
        <v>74</v>
      </c>
      <c r="B43" s="25"/>
      <c r="C43" s="89"/>
      <c r="D43" s="90"/>
      <c r="E43" s="26"/>
      <c r="F43" s="26"/>
      <c r="G43" s="26"/>
      <c r="H43" s="26"/>
      <c r="I43" s="27"/>
      <c r="J43" s="28"/>
    </row>
    <row r="44" spans="1:10" s="105" customFormat="1" ht="15">
      <c r="A44" s="24" t="s">
        <v>75</v>
      </c>
      <c r="B44" s="25"/>
      <c r="C44" s="89"/>
      <c r="D44" s="90"/>
      <c r="E44" s="26"/>
      <c r="F44" s="26"/>
      <c r="G44" s="26"/>
      <c r="H44" s="26"/>
      <c r="I44" s="27"/>
      <c r="J44" s="28"/>
    </row>
    <row r="45" spans="1:10" s="105" customFormat="1" ht="15">
      <c r="A45" s="24" t="s">
        <v>59</v>
      </c>
      <c r="B45" s="25"/>
      <c r="C45" s="89"/>
      <c r="D45" s="90"/>
      <c r="E45" s="26"/>
      <c r="F45" s="26"/>
      <c r="G45" s="26"/>
      <c r="H45" s="26"/>
      <c r="I45" s="27"/>
      <c r="J45" s="28"/>
    </row>
    <row r="46" spans="1:10" s="105" customFormat="1" ht="15">
      <c r="A46" s="91" t="s">
        <v>58</v>
      </c>
      <c r="B46" s="92"/>
      <c r="C46" s="92"/>
      <c r="D46" s="92"/>
      <c r="E46" s="92"/>
      <c r="F46" s="92"/>
      <c r="G46" s="92"/>
      <c r="H46" s="92"/>
      <c r="I46" s="93"/>
      <c r="J46" s="29"/>
    </row>
    <row r="47" spans="1:10" s="105" customFormat="1" ht="65.25" customHeight="1">
      <c r="A47" s="94" t="s">
        <v>78</v>
      </c>
      <c r="B47" s="94"/>
      <c r="C47" s="94"/>
      <c r="D47" s="94"/>
      <c r="E47" s="94"/>
      <c r="F47" s="94"/>
      <c r="G47" s="94"/>
      <c r="H47" s="94"/>
      <c r="I47" s="94"/>
      <c r="J47" s="94"/>
    </row>
    <row r="48" s="43" customFormat="1" ht="15">
      <c r="E48" s="44"/>
    </row>
    <row r="49" s="43" customFormat="1" ht="15">
      <c r="E49" s="44"/>
    </row>
    <row r="50" s="43" customFormat="1" ht="15">
      <c r="E50" s="44"/>
    </row>
    <row r="51" s="43" customFormat="1" ht="15">
      <c r="E51" s="44"/>
    </row>
    <row r="52" s="43" customFormat="1" ht="15">
      <c r="E52" s="44"/>
    </row>
    <row r="53" s="43" customFormat="1" ht="15">
      <c r="E53" s="44"/>
    </row>
    <row r="54" s="43" customFormat="1" ht="15">
      <c r="E54" s="44"/>
    </row>
    <row r="55" s="43" customFormat="1" ht="15">
      <c r="E55" s="44"/>
    </row>
    <row r="56" s="43" customFormat="1" ht="15">
      <c r="E56" s="44"/>
    </row>
    <row r="57" s="43" customFormat="1" ht="15">
      <c r="E57" s="44"/>
    </row>
    <row r="58" s="43" customFormat="1" ht="15">
      <c r="E58" s="44"/>
    </row>
    <row r="59" s="43" customFormat="1" ht="15">
      <c r="E59" s="44"/>
    </row>
    <row r="60" s="43" customFormat="1" ht="15">
      <c r="E60" s="44"/>
    </row>
    <row r="61" s="43" customFormat="1" ht="15">
      <c r="E61" s="44"/>
    </row>
    <row r="62" s="43" customFormat="1" ht="15">
      <c r="E62" s="44"/>
    </row>
    <row r="63" s="43" customFormat="1" ht="15">
      <c r="E63" s="44"/>
    </row>
    <row r="64" s="43" customFormat="1" ht="15">
      <c r="E64" s="44"/>
    </row>
    <row r="65" s="43" customFormat="1" ht="15">
      <c r="E65" s="44"/>
    </row>
    <row r="66" s="43" customFormat="1" ht="15">
      <c r="E66" s="44"/>
    </row>
    <row r="67" s="43" customFormat="1" ht="15">
      <c r="E67" s="44"/>
    </row>
    <row r="68" s="43" customFormat="1" ht="15">
      <c r="E68" s="44"/>
    </row>
    <row r="69" s="43" customFormat="1" ht="15">
      <c r="E69" s="44"/>
    </row>
    <row r="70" s="43" customFormat="1" ht="15">
      <c r="E70" s="44"/>
    </row>
    <row r="71" s="43" customFormat="1" ht="15">
      <c r="E71" s="44"/>
    </row>
  </sheetData>
  <sheetProtection/>
  <mergeCells count="15">
    <mergeCell ref="G2:I2"/>
    <mergeCell ref="A21:J21"/>
    <mergeCell ref="B22:J22"/>
    <mergeCell ref="C24:D24"/>
    <mergeCell ref="C25:D25"/>
    <mergeCell ref="C44:D44"/>
    <mergeCell ref="C45:D45"/>
    <mergeCell ref="A46:I46"/>
    <mergeCell ref="A47:J47"/>
    <mergeCell ref="C26:D26"/>
    <mergeCell ref="C27:D27"/>
    <mergeCell ref="C28:D28"/>
    <mergeCell ref="C41:D41"/>
    <mergeCell ref="C42:D42"/>
    <mergeCell ref="C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zoomScale="130" zoomScaleNormal="130" zoomScalePageLayoutView="85" workbookViewId="0" topLeftCell="A5">
      <selection activeCell="D9" sqref="D9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102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100" t="str">
        <f>'formularz oferty'!D4</f>
        <v>DFP.271.133.2018.AB</v>
      </c>
      <c r="J1" s="101" t="s">
        <v>41</v>
      </c>
      <c r="N1" s="101"/>
      <c r="S1" s="100"/>
      <c r="T1" s="100"/>
    </row>
    <row r="2" spans="7:9" ht="15">
      <c r="G2" s="76"/>
      <c r="H2" s="76"/>
      <c r="I2" s="76"/>
    </row>
    <row r="3" spans="10:14" ht="15">
      <c r="J3" s="101" t="s">
        <v>46</v>
      </c>
      <c r="N3" s="101"/>
    </row>
    <row r="4" spans="2:17" ht="15">
      <c r="B4" s="103" t="s">
        <v>13</v>
      </c>
      <c r="C4" s="40">
        <v>2</v>
      </c>
      <c r="D4" s="41"/>
      <c r="E4" s="37"/>
      <c r="F4" s="34"/>
      <c r="G4" s="104"/>
      <c r="H4" s="34"/>
      <c r="I4" s="41"/>
      <c r="J4" s="34"/>
      <c r="K4" s="34"/>
      <c r="L4" s="34"/>
      <c r="M4" s="34"/>
      <c r="N4" s="34"/>
      <c r="Q4" s="43"/>
    </row>
    <row r="5" spans="2:17" ht="15">
      <c r="B5" s="103"/>
      <c r="C5" s="41"/>
      <c r="D5" s="41"/>
      <c r="E5" s="37"/>
      <c r="F5" s="34"/>
      <c r="G5" s="34"/>
      <c r="H5" s="104"/>
      <c r="I5" s="41"/>
      <c r="J5" s="34"/>
      <c r="K5" s="34"/>
      <c r="L5" s="34"/>
      <c r="M5" s="34"/>
      <c r="N5" s="34"/>
      <c r="Q5" s="43"/>
    </row>
    <row r="6" spans="1:17" ht="15">
      <c r="A6" s="103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105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106"/>
    </row>
    <row r="8" spans="1:13" s="105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106"/>
    </row>
    <row r="9" spans="1:12" s="107" customFormat="1" ht="51.75" customHeight="1">
      <c r="A9" s="9"/>
      <c r="B9" s="30" t="s">
        <v>47</v>
      </c>
      <c r="C9" s="99" t="s">
        <v>109</v>
      </c>
      <c r="D9" s="31" t="s">
        <v>201</v>
      </c>
      <c r="E9" s="5"/>
      <c r="F9" s="10"/>
      <c r="G9" s="11"/>
      <c r="H9" s="11"/>
      <c r="I9" s="11"/>
      <c r="J9" s="11"/>
      <c r="K9" s="105"/>
      <c r="L9" s="105"/>
    </row>
    <row r="10" spans="1:12" s="107" customFormat="1" ht="15">
      <c r="A10" s="12">
        <v>1</v>
      </c>
      <c r="B10" s="112" t="s">
        <v>110</v>
      </c>
      <c r="C10" s="113" t="s">
        <v>143</v>
      </c>
      <c r="D10" s="113" t="s">
        <v>144</v>
      </c>
      <c r="E10" s="5"/>
      <c r="F10" s="10"/>
      <c r="G10" s="11"/>
      <c r="H10" s="11"/>
      <c r="I10" s="11"/>
      <c r="J10" s="11"/>
      <c r="K10" s="105"/>
      <c r="L10" s="105"/>
    </row>
    <row r="11" spans="1:12" s="107" customFormat="1" ht="15">
      <c r="A11" s="12">
        <v>2</v>
      </c>
      <c r="B11" s="114" t="s">
        <v>111</v>
      </c>
      <c r="C11" s="115" t="s">
        <v>145</v>
      </c>
      <c r="D11" s="115" t="s">
        <v>146</v>
      </c>
      <c r="E11" s="5"/>
      <c r="F11" s="10"/>
      <c r="G11" s="11"/>
      <c r="H11" s="11"/>
      <c r="I11" s="11"/>
      <c r="J11" s="11"/>
      <c r="K11" s="105"/>
      <c r="L11" s="105"/>
    </row>
    <row r="12" spans="1:12" s="107" customFormat="1" ht="15">
      <c r="A12" s="12">
        <v>3</v>
      </c>
      <c r="B12" s="114" t="s">
        <v>112</v>
      </c>
      <c r="C12" s="115" t="s">
        <v>147</v>
      </c>
      <c r="D12" s="115" t="s">
        <v>146</v>
      </c>
      <c r="E12" s="5"/>
      <c r="F12" s="10"/>
      <c r="G12" s="11"/>
      <c r="H12" s="11"/>
      <c r="I12" s="11"/>
      <c r="J12" s="11"/>
      <c r="K12" s="105"/>
      <c r="L12" s="105"/>
    </row>
    <row r="13" spans="1:12" s="107" customFormat="1" ht="15">
      <c r="A13" s="12">
        <v>4</v>
      </c>
      <c r="B13" s="114" t="s">
        <v>113</v>
      </c>
      <c r="C13" s="115" t="s">
        <v>148</v>
      </c>
      <c r="D13" s="116" t="s">
        <v>103</v>
      </c>
      <c r="E13" s="5"/>
      <c r="F13" s="10"/>
      <c r="G13" s="11"/>
      <c r="H13" s="11"/>
      <c r="I13" s="11"/>
      <c r="J13" s="11"/>
      <c r="K13" s="105"/>
      <c r="L13" s="105"/>
    </row>
    <row r="14" spans="1:12" s="107" customFormat="1" ht="15">
      <c r="A14" s="12">
        <v>5</v>
      </c>
      <c r="B14" s="114" t="s">
        <v>114</v>
      </c>
      <c r="C14" s="115" t="s">
        <v>149</v>
      </c>
      <c r="D14" s="116" t="s">
        <v>150</v>
      </c>
      <c r="E14" s="5"/>
      <c r="F14" s="10"/>
      <c r="G14" s="11"/>
      <c r="H14" s="11"/>
      <c r="I14" s="11"/>
      <c r="J14" s="11"/>
      <c r="K14" s="105"/>
      <c r="L14" s="105"/>
    </row>
    <row r="15" spans="1:12" s="107" customFormat="1" ht="25.5">
      <c r="A15" s="12">
        <v>6</v>
      </c>
      <c r="B15" s="114" t="s">
        <v>115</v>
      </c>
      <c r="C15" s="115" t="s">
        <v>151</v>
      </c>
      <c r="D15" s="116" t="s">
        <v>152</v>
      </c>
      <c r="E15" s="5"/>
      <c r="F15" s="10"/>
      <c r="G15" s="11"/>
      <c r="H15" s="11"/>
      <c r="I15" s="11"/>
      <c r="J15" s="11"/>
      <c r="K15" s="105"/>
      <c r="L15" s="105"/>
    </row>
    <row r="16" spans="1:12" s="107" customFormat="1" ht="15">
      <c r="A16" s="12">
        <v>7</v>
      </c>
      <c r="B16" s="117" t="s">
        <v>116</v>
      </c>
      <c r="C16" s="118">
        <v>1</v>
      </c>
      <c r="D16" s="118" t="s">
        <v>153</v>
      </c>
      <c r="E16" s="5"/>
      <c r="F16" s="10"/>
      <c r="G16" s="11"/>
      <c r="H16" s="11"/>
      <c r="I16" s="11"/>
      <c r="J16" s="11"/>
      <c r="K16" s="105"/>
      <c r="L16" s="105"/>
    </row>
    <row r="17" spans="1:12" s="107" customFormat="1" ht="15">
      <c r="A17" s="12">
        <v>8</v>
      </c>
      <c r="B17" s="114" t="s">
        <v>117</v>
      </c>
      <c r="C17" s="115" t="s">
        <v>154</v>
      </c>
      <c r="D17" s="115" t="s">
        <v>154</v>
      </c>
      <c r="E17" s="5"/>
      <c r="F17" s="10"/>
      <c r="G17" s="11"/>
      <c r="H17" s="11"/>
      <c r="I17" s="11"/>
      <c r="J17" s="11"/>
      <c r="K17" s="105"/>
      <c r="L17" s="105"/>
    </row>
    <row r="18" spans="1:12" s="107" customFormat="1" ht="15">
      <c r="A18" s="12">
        <v>9</v>
      </c>
      <c r="B18" s="114" t="s">
        <v>118</v>
      </c>
      <c r="C18" s="115" t="s">
        <v>155</v>
      </c>
      <c r="D18" s="115" t="s">
        <v>156</v>
      </c>
      <c r="E18" s="5"/>
      <c r="F18" s="10"/>
      <c r="G18" s="11"/>
      <c r="H18" s="11"/>
      <c r="I18" s="11"/>
      <c r="J18" s="11"/>
      <c r="K18" s="105"/>
      <c r="L18" s="105"/>
    </row>
    <row r="19" spans="1:12" s="107" customFormat="1" ht="15">
      <c r="A19" s="12">
        <v>10</v>
      </c>
      <c r="B19" s="114" t="s">
        <v>119</v>
      </c>
      <c r="C19" s="115" t="s">
        <v>157</v>
      </c>
      <c r="D19" s="115" t="s">
        <v>158</v>
      </c>
      <c r="E19" s="5"/>
      <c r="F19" s="10"/>
      <c r="G19" s="11"/>
      <c r="H19" s="11"/>
      <c r="I19" s="11"/>
      <c r="J19" s="11"/>
      <c r="K19" s="105"/>
      <c r="L19" s="105"/>
    </row>
    <row r="20" spans="1:12" s="107" customFormat="1" ht="15">
      <c r="A20" s="12">
        <v>11</v>
      </c>
      <c r="B20" s="119" t="s">
        <v>120</v>
      </c>
      <c r="C20" s="120" t="s">
        <v>159</v>
      </c>
      <c r="D20" s="120" t="s">
        <v>150</v>
      </c>
      <c r="E20" s="5"/>
      <c r="F20" s="10"/>
      <c r="G20" s="11"/>
      <c r="H20" s="11"/>
      <c r="I20" s="11"/>
      <c r="J20" s="11"/>
      <c r="K20" s="105"/>
      <c r="L20" s="105"/>
    </row>
    <row r="21" spans="1:12" s="107" customFormat="1" ht="25.5">
      <c r="A21" s="12">
        <v>12</v>
      </c>
      <c r="B21" s="119" t="s">
        <v>121</v>
      </c>
      <c r="C21" s="120" t="s">
        <v>160</v>
      </c>
      <c r="D21" s="120" t="s">
        <v>161</v>
      </c>
      <c r="E21" s="5"/>
      <c r="F21" s="10"/>
      <c r="G21" s="11"/>
      <c r="H21" s="11"/>
      <c r="I21" s="11"/>
      <c r="J21" s="11"/>
      <c r="K21" s="105"/>
      <c r="L21" s="105"/>
    </row>
    <row r="22" spans="1:12" s="107" customFormat="1" ht="25.5">
      <c r="A22" s="12">
        <v>13</v>
      </c>
      <c r="B22" s="121" t="s">
        <v>122</v>
      </c>
      <c r="C22" s="118">
        <v>1</v>
      </c>
      <c r="D22" s="118" t="s">
        <v>162</v>
      </c>
      <c r="E22" s="5"/>
      <c r="F22" s="10"/>
      <c r="G22" s="11"/>
      <c r="H22" s="11"/>
      <c r="I22" s="11"/>
      <c r="J22" s="11"/>
      <c r="K22" s="105"/>
      <c r="L22" s="105"/>
    </row>
    <row r="23" spans="1:12" s="107" customFormat="1" ht="15">
      <c r="A23" s="12">
        <v>14</v>
      </c>
      <c r="B23" s="114" t="s">
        <v>123</v>
      </c>
      <c r="C23" s="115" t="s">
        <v>163</v>
      </c>
      <c r="D23" s="115" t="s">
        <v>164</v>
      </c>
      <c r="E23" s="5"/>
      <c r="F23" s="10"/>
      <c r="G23" s="11"/>
      <c r="H23" s="11"/>
      <c r="I23" s="11"/>
      <c r="J23" s="11"/>
      <c r="K23" s="105"/>
      <c r="L23" s="105"/>
    </row>
    <row r="24" spans="1:12" s="107" customFormat="1" ht="15">
      <c r="A24" s="12">
        <v>15</v>
      </c>
      <c r="B24" s="112" t="s">
        <v>124</v>
      </c>
      <c r="C24" s="113" t="s">
        <v>165</v>
      </c>
      <c r="D24" s="113" t="s">
        <v>144</v>
      </c>
      <c r="E24" s="5"/>
      <c r="F24" s="10"/>
      <c r="G24" s="11"/>
      <c r="H24" s="11"/>
      <c r="I24" s="11"/>
      <c r="J24" s="11"/>
      <c r="K24" s="105"/>
      <c r="L24" s="105"/>
    </row>
    <row r="25" spans="1:12" s="107" customFormat="1" ht="15">
      <c r="A25" s="12">
        <v>16</v>
      </c>
      <c r="B25" s="114" t="s">
        <v>125</v>
      </c>
      <c r="C25" s="115" t="s">
        <v>166</v>
      </c>
      <c r="D25" s="115" t="s">
        <v>146</v>
      </c>
      <c r="E25" s="5"/>
      <c r="F25" s="10"/>
      <c r="G25" s="11"/>
      <c r="H25" s="11"/>
      <c r="I25" s="11"/>
      <c r="J25" s="11"/>
      <c r="K25" s="105"/>
      <c r="L25" s="105"/>
    </row>
    <row r="26" spans="1:12" s="107" customFormat="1" ht="25.5">
      <c r="A26" s="12">
        <v>17</v>
      </c>
      <c r="B26" s="121" t="s">
        <v>126</v>
      </c>
      <c r="C26" s="118">
        <v>2</v>
      </c>
      <c r="D26" s="118" t="s">
        <v>167</v>
      </c>
      <c r="E26" s="5"/>
      <c r="F26" s="10"/>
      <c r="G26" s="11"/>
      <c r="H26" s="11"/>
      <c r="I26" s="11"/>
      <c r="J26" s="11"/>
      <c r="K26" s="105"/>
      <c r="L26" s="105"/>
    </row>
    <row r="27" spans="1:12" s="107" customFormat="1" ht="15">
      <c r="A27" s="12">
        <v>18</v>
      </c>
      <c r="B27" s="114" t="s">
        <v>127</v>
      </c>
      <c r="C27" s="115" t="s">
        <v>154</v>
      </c>
      <c r="D27" s="115" t="s">
        <v>158</v>
      </c>
      <c r="E27" s="5"/>
      <c r="F27" s="10"/>
      <c r="G27" s="11"/>
      <c r="H27" s="11"/>
      <c r="I27" s="11"/>
      <c r="J27" s="11"/>
      <c r="K27" s="105"/>
      <c r="L27" s="105"/>
    </row>
    <row r="28" spans="1:12" s="107" customFormat="1" ht="25.5">
      <c r="A28" s="12">
        <v>19</v>
      </c>
      <c r="B28" s="114" t="s">
        <v>128</v>
      </c>
      <c r="C28" s="115" t="s">
        <v>168</v>
      </c>
      <c r="D28" s="115" t="s">
        <v>154</v>
      </c>
      <c r="E28" s="5"/>
      <c r="F28" s="10"/>
      <c r="G28" s="11"/>
      <c r="H28" s="11"/>
      <c r="I28" s="11"/>
      <c r="J28" s="11"/>
      <c r="K28" s="105"/>
      <c r="L28" s="105"/>
    </row>
    <row r="29" spans="1:12" s="107" customFormat="1" ht="15">
      <c r="A29" s="12">
        <v>20</v>
      </c>
      <c r="B29" s="114" t="s">
        <v>129</v>
      </c>
      <c r="C29" s="115" t="s">
        <v>169</v>
      </c>
      <c r="D29" s="115" t="s">
        <v>163</v>
      </c>
      <c r="E29" s="5"/>
      <c r="F29" s="10"/>
      <c r="G29" s="11"/>
      <c r="H29" s="11"/>
      <c r="I29" s="11"/>
      <c r="J29" s="11"/>
      <c r="K29" s="105"/>
      <c r="L29" s="105"/>
    </row>
    <row r="30" spans="1:12" s="107" customFormat="1" ht="15">
      <c r="A30" s="12">
        <v>21</v>
      </c>
      <c r="B30" s="114" t="s">
        <v>130</v>
      </c>
      <c r="C30" s="115" t="s">
        <v>170</v>
      </c>
      <c r="D30" s="115" t="s">
        <v>154</v>
      </c>
      <c r="E30" s="5"/>
      <c r="F30" s="10"/>
      <c r="G30" s="11"/>
      <c r="H30" s="11"/>
      <c r="I30" s="11"/>
      <c r="J30" s="11"/>
      <c r="K30" s="105"/>
      <c r="L30" s="105"/>
    </row>
    <row r="31" spans="1:12" s="107" customFormat="1" ht="15">
      <c r="A31" s="12">
        <v>22</v>
      </c>
      <c r="B31" s="114" t="s">
        <v>131</v>
      </c>
      <c r="C31" s="115" t="s">
        <v>169</v>
      </c>
      <c r="D31" s="115" t="s">
        <v>163</v>
      </c>
      <c r="E31" s="5"/>
      <c r="F31" s="10"/>
      <c r="G31" s="11"/>
      <c r="H31" s="11"/>
      <c r="I31" s="11"/>
      <c r="J31" s="11"/>
      <c r="K31" s="105"/>
      <c r="L31" s="105"/>
    </row>
    <row r="32" spans="1:12" s="107" customFormat="1" ht="38.25">
      <c r="A32" s="12">
        <v>23</v>
      </c>
      <c r="B32" s="114" t="s">
        <v>132</v>
      </c>
      <c r="C32" s="115" t="s">
        <v>171</v>
      </c>
      <c r="D32" s="115" t="s">
        <v>154</v>
      </c>
      <c r="E32" s="5"/>
      <c r="F32" s="10"/>
      <c r="G32" s="11"/>
      <c r="H32" s="11"/>
      <c r="I32" s="11"/>
      <c r="J32" s="11"/>
      <c r="K32" s="105"/>
      <c r="L32" s="105"/>
    </row>
    <row r="33" spans="1:12" s="107" customFormat="1" ht="15">
      <c r="A33" s="12">
        <v>24</v>
      </c>
      <c r="B33" s="114" t="s">
        <v>133</v>
      </c>
      <c r="C33" s="115" t="s">
        <v>164</v>
      </c>
      <c r="D33" s="115" t="s">
        <v>164</v>
      </c>
      <c r="E33" s="5"/>
      <c r="F33" s="10"/>
      <c r="G33" s="11"/>
      <c r="H33" s="11"/>
      <c r="I33" s="11"/>
      <c r="J33" s="11"/>
      <c r="K33" s="105"/>
      <c r="L33" s="105"/>
    </row>
    <row r="34" spans="1:12" s="107" customFormat="1" ht="15">
      <c r="A34" s="12">
        <v>25</v>
      </c>
      <c r="B34" s="114" t="s">
        <v>134</v>
      </c>
      <c r="C34" s="115" t="s">
        <v>163</v>
      </c>
      <c r="D34" s="115" t="s">
        <v>163</v>
      </c>
      <c r="E34" s="5"/>
      <c r="F34" s="10"/>
      <c r="G34" s="11"/>
      <c r="H34" s="11"/>
      <c r="I34" s="11"/>
      <c r="J34" s="11"/>
      <c r="K34" s="105"/>
      <c r="L34" s="105"/>
    </row>
    <row r="35" spans="1:12" s="107" customFormat="1" ht="15">
      <c r="A35" s="12">
        <v>26</v>
      </c>
      <c r="B35" s="114" t="s">
        <v>135</v>
      </c>
      <c r="C35" s="115" t="s">
        <v>172</v>
      </c>
      <c r="D35" s="115" t="s">
        <v>173</v>
      </c>
      <c r="E35" s="5"/>
      <c r="F35" s="10"/>
      <c r="G35" s="11"/>
      <c r="H35" s="11"/>
      <c r="I35" s="11"/>
      <c r="J35" s="11"/>
      <c r="K35" s="105"/>
      <c r="L35" s="105"/>
    </row>
    <row r="36" spans="1:12" s="107" customFormat="1" ht="15">
      <c r="A36" s="12">
        <v>27</v>
      </c>
      <c r="B36" s="114" t="s">
        <v>136</v>
      </c>
      <c r="C36" s="115" t="s">
        <v>174</v>
      </c>
      <c r="D36" s="115" t="s">
        <v>164</v>
      </c>
      <c r="E36" s="5"/>
      <c r="F36" s="10"/>
      <c r="G36" s="11"/>
      <c r="H36" s="11"/>
      <c r="I36" s="11"/>
      <c r="J36" s="11"/>
      <c r="K36" s="105"/>
      <c r="L36" s="105"/>
    </row>
    <row r="37" spans="1:12" s="107" customFormat="1" ht="15">
      <c r="A37" s="12">
        <v>28</v>
      </c>
      <c r="B37" s="114" t="s">
        <v>137</v>
      </c>
      <c r="C37" s="115" t="s">
        <v>166</v>
      </c>
      <c r="D37" s="115" t="s">
        <v>146</v>
      </c>
      <c r="E37" s="5"/>
      <c r="F37" s="10"/>
      <c r="G37" s="11"/>
      <c r="H37" s="11"/>
      <c r="I37" s="11"/>
      <c r="J37" s="11"/>
      <c r="K37" s="105"/>
      <c r="L37" s="105"/>
    </row>
    <row r="38" spans="1:12" s="107" customFormat="1" ht="25.5">
      <c r="A38" s="12">
        <v>29</v>
      </c>
      <c r="B38" s="114" t="s">
        <v>138</v>
      </c>
      <c r="C38" s="115" t="s">
        <v>154</v>
      </c>
      <c r="D38" s="115" t="s">
        <v>158</v>
      </c>
      <c r="E38" s="5"/>
      <c r="F38" s="10"/>
      <c r="G38" s="11"/>
      <c r="H38" s="11"/>
      <c r="I38" s="11"/>
      <c r="J38" s="11"/>
      <c r="K38" s="105"/>
      <c r="L38" s="105"/>
    </row>
    <row r="39" spans="1:12" s="107" customFormat="1" ht="15">
      <c r="A39" s="12">
        <v>30</v>
      </c>
      <c r="B39" s="114" t="s">
        <v>139</v>
      </c>
      <c r="C39" s="115" t="s">
        <v>175</v>
      </c>
      <c r="D39" s="115" t="s">
        <v>164</v>
      </c>
      <c r="E39" s="5"/>
      <c r="F39" s="10"/>
      <c r="G39" s="11"/>
      <c r="H39" s="11"/>
      <c r="I39" s="11"/>
      <c r="J39" s="11"/>
      <c r="K39" s="105"/>
      <c r="L39" s="105"/>
    </row>
    <row r="40" spans="1:12" s="107" customFormat="1" ht="30">
      <c r="A40" s="12">
        <v>31</v>
      </c>
      <c r="B40" s="122" t="s">
        <v>140</v>
      </c>
      <c r="C40" s="123" t="s">
        <v>176</v>
      </c>
      <c r="D40" s="109" t="s">
        <v>177</v>
      </c>
      <c r="E40" s="5"/>
      <c r="F40" s="10"/>
      <c r="G40" s="11"/>
      <c r="H40" s="11"/>
      <c r="I40" s="11"/>
      <c r="J40" s="11"/>
      <c r="K40" s="105"/>
      <c r="L40" s="105"/>
    </row>
    <row r="41" spans="1:12" s="107" customFormat="1" ht="15">
      <c r="A41" s="12">
        <v>32</v>
      </c>
      <c r="B41" s="122" t="s">
        <v>141</v>
      </c>
      <c r="C41" s="123" t="s">
        <v>173</v>
      </c>
      <c r="D41" s="123" t="s">
        <v>173</v>
      </c>
      <c r="E41" s="5"/>
      <c r="F41" s="10"/>
      <c r="G41" s="11"/>
      <c r="H41" s="11"/>
      <c r="I41" s="11"/>
      <c r="J41" s="11"/>
      <c r="K41" s="105"/>
      <c r="L41" s="105"/>
    </row>
    <row r="42" spans="1:12" s="107" customFormat="1" ht="15">
      <c r="A42" s="12">
        <v>33</v>
      </c>
      <c r="B42" s="122" t="s">
        <v>142</v>
      </c>
      <c r="C42" s="123" t="s">
        <v>164</v>
      </c>
      <c r="D42" s="123" t="s">
        <v>164</v>
      </c>
      <c r="E42" s="5"/>
      <c r="F42" s="10"/>
      <c r="G42" s="11"/>
      <c r="H42" s="11"/>
      <c r="I42" s="11"/>
      <c r="J42" s="11"/>
      <c r="K42" s="105"/>
      <c r="L42" s="105"/>
    </row>
    <row r="43" spans="1:12" s="107" customFormat="1" ht="15">
      <c r="A43" s="13"/>
      <c r="B43" s="14"/>
      <c r="C43" s="15"/>
      <c r="D43" s="16"/>
      <c r="E43" s="5"/>
      <c r="F43" s="10"/>
      <c r="G43" s="11"/>
      <c r="H43" s="11"/>
      <c r="I43" s="11"/>
      <c r="J43" s="11"/>
      <c r="K43" s="105"/>
      <c r="L43" s="105"/>
    </row>
    <row r="44" spans="1:10" s="105" customFormat="1" ht="15">
      <c r="A44" s="95" t="s">
        <v>48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 s="105" customFormat="1" ht="17.25" customHeight="1">
      <c r="A45" s="60"/>
      <c r="B45" s="96"/>
      <c r="C45" s="96"/>
      <c r="D45" s="96"/>
      <c r="E45" s="96"/>
      <c r="F45" s="96"/>
      <c r="G45" s="96"/>
      <c r="H45" s="96"/>
      <c r="I45" s="96"/>
      <c r="J45" s="96"/>
    </row>
    <row r="46" spans="1:10" s="105" customFormat="1" ht="15">
      <c r="A46" s="17"/>
      <c r="B46" s="18"/>
      <c r="C46" s="19"/>
      <c r="D46" s="20"/>
      <c r="E46" s="20"/>
      <c r="F46" s="20"/>
      <c r="G46" s="21"/>
      <c r="H46" s="21"/>
      <c r="I46" s="21"/>
      <c r="J46" s="21"/>
    </row>
    <row r="47" spans="1:10" s="105" customFormat="1" ht="30">
      <c r="A47" s="22" t="s">
        <v>49</v>
      </c>
      <c r="B47" s="22" t="s">
        <v>47</v>
      </c>
      <c r="C47" s="97" t="s">
        <v>45</v>
      </c>
      <c r="D47" s="98"/>
      <c r="E47" s="22" t="s">
        <v>50</v>
      </c>
      <c r="F47" s="22" t="s">
        <v>57</v>
      </c>
      <c r="G47" s="22" t="s">
        <v>77</v>
      </c>
      <c r="H47" s="22" t="s">
        <v>76</v>
      </c>
      <c r="I47" s="23" t="s">
        <v>51</v>
      </c>
      <c r="J47" s="23" t="s">
        <v>52</v>
      </c>
    </row>
    <row r="48" spans="1:10" s="105" customFormat="1" ht="15">
      <c r="A48" s="24" t="s">
        <v>54</v>
      </c>
      <c r="B48" s="25"/>
      <c r="C48" s="89"/>
      <c r="D48" s="90"/>
      <c r="E48" s="26"/>
      <c r="F48" s="26"/>
      <c r="G48" s="26"/>
      <c r="H48" s="26"/>
      <c r="I48" s="27"/>
      <c r="J48" s="28"/>
    </row>
    <row r="49" spans="1:10" s="105" customFormat="1" ht="15">
      <c r="A49" s="24" t="s">
        <v>60</v>
      </c>
      <c r="B49" s="25"/>
      <c r="C49" s="89"/>
      <c r="D49" s="90"/>
      <c r="E49" s="26"/>
      <c r="F49" s="26"/>
      <c r="G49" s="26"/>
      <c r="H49" s="26"/>
      <c r="I49" s="27"/>
      <c r="J49" s="28"/>
    </row>
    <row r="50" spans="1:10" s="105" customFormat="1" ht="15">
      <c r="A50" s="24" t="s">
        <v>61</v>
      </c>
      <c r="B50" s="25"/>
      <c r="C50" s="89"/>
      <c r="D50" s="90"/>
      <c r="E50" s="26"/>
      <c r="F50" s="26"/>
      <c r="G50" s="26"/>
      <c r="H50" s="26"/>
      <c r="I50" s="27"/>
      <c r="J50" s="28"/>
    </row>
    <row r="51" spans="1:10" s="105" customFormat="1" ht="15">
      <c r="A51" s="24" t="s">
        <v>56</v>
      </c>
      <c r="B51" s="25"/>
      <c r="C51" s="89"/>
      <c r="D51" s="90"/>
      <c r="E51" s="26"/>
      <c r="F51" s="26"/>
      <c r="G51" s="26"/>
      <c r="H51" s="26"/>
      <c r="I51" s="27"/>
      <c r="J51" s="28"/>
    </row>
    <row r="52" spans="1:10" s="105" customFormat="1" ht="15">
      <c r="A52" s="24" t="s">
        <v>62</v>
      </c>
      <c r="B52" s="25"/>
      <c r="C52" s="61"/>
      <c r="D52" s="62"/>
      <c r="E52" s="26"/>
      <c r="F52" s="26"/>
      <c r="G52" s="26"/>
      <c r="H52" s="26"/>
      <c r="I52" s="27"/>
      <c r="J52" s="28"/>
    </row>
    <row r="53" spans="1:10" s="105" customFormat="1" ht="15">
      <c r="A53" s="24" t="s">
        <v>63</v>
      </c>
      <c r="B53" s="25"/>
      <c r="C53" s="61"/>
      <c r="D53" s="62"/>
      <c r="E53" s="26"/>
      <c r="F53" s="26"/>
      <c r="G53" s="26"/>
      <c r="H53" s="26"/>
      <c r="I53" s="27"/>
      <c r="J53" s="28"/>
    </row>
    <row r="54" spans="1:10" s="105" customFormat="1" ht="15">
      <c r="A54" s="24" t="s">
        <v>64</v>
      </c>
      <c r="B54" s="25"/>
      <c r="C54" s="61"/>
      <c r="D54" s="62"/>
      <c r="E54" s="26"/>
      <c r="F54" s="26"/>
      <c r="G54" s="26"/>
      <c r="H54" s="26"/>
      <c r="I54" s="27"/>
      <c r="J54" s="28"/>
    </row>
    <row r="55" spans="1:10" s="105" customFormat="1" ht="15">
      <c r="A55" s="24" t="s">
        <v>65</v>
      </c>
      <c r="B55" s="25"/>
      <c r="C55" s="61"/>
      <c r="D55" s="62"/>
      <c r="E55" s="26"/>
      <c r="F55" s="26"/>
      <c r="G55" s="26"/>
      <c r="H55" s="26"/>
      <c r="I55" s="27"/>
      <c r="J55" s="28"/>
    </row>
    <row r="56" spans="1:10" s="105" customFormat="1" ht="15">
      <c r="A56" s="24" t="s">
        <v>66</v>
      </c>
      <c r="B56" s="25"/>
      <c r="C56" s="61"/>
      <c r="D56" s="62"/>
      <c r="E56" s="26"/>
      <c r="F56" s="26"/>
      <c r="G56" s="26"/>
      <c r="H56" s="26"/>
      <c r="I56" s="27"/>
      <c r="J56" s="28"/>
    </row>
    <row r="57" spans="1:10" s="105" customFormat="1" ht="15">
      <c r="A57" s="24" t="s">
        <v>55</v>
      </c>
      <c r="B57" s="25"/>
      <c r="C57" s="61"/>
      <c r="D57" s="62"/>
      <c r="E57" s="26"/>
      <c r="F57" s="26"/>
      <c r="G57" s="26"/>
      <c r="H57" s="26"/>
      <c r="I57" s="27"/>
      <c r="J57" s="28"/>
    </row>
    <row r="58" spans="1:10" s="105" customFormat="1" ht="15">
      <c r="A58" s="24" t="s">
        <v>67</v>
      </c>
      <c r="B58" s="25"/>
      <c r="C58" s="61"/>
      <c r="D58" s="62"/>
      <c r="E58" s="26"/>
      <c r="F58" s="26"/>
      <c r="G58" s="26"/>
      <c r="H58" s="26"/>
      <c r="I58" s="27"/>
      <c r="J58" s="28"/>
    </row>
    <row r="59" spans="1:10" s="105" customFormat="1" ht="15">
      <c r="A59" s="24" t="s">
        <v>68</v>
      </c>
      <c r="B59" s="25"/>
      <c r="C59" s="61"/>
      <c r="D59" s="62"/>
      <c r="E59" s="26"/>
      <c r="F59" s="26"/>
      <c r="G59" s="26"/>
      <c r="H59" s="26"/>
      <c r="I59" s="27"/>
      <c r="J59" s="28"/>
    </row>
    <row r="60" spans="1:10" s="105" customFormat="1" ht="15">
      <c r="A60" s="24" t="s">
        <v>69</v>
      </c>
      <c r="B60" s="25"/>
      <c r="C60" s="61"/>
      <c r="D60" s="62"/>
      <c r="E60" s="26"/>
      <c r="F60" s="26"/>
      <c r="G60" s="26"/>
      <c r="H60" s="26"/>
      <c r="I60" s="27"/>
      <c r="J60" s="28"/>
    </row>
    <row r="61" spans="1:10" s="105" customFormat="1" ht="15">
      <c r="A61" s="24" t="s">
        <v>70</v>
      </c>
      <c r="B61" s="25"/>
      <c r="C61" s="61"/>
      <c r="D61" s="62"/>
      <c r="E61" s="26"/>
      <c r="F61" s="26"/>
      <c r="G61" s="26"/>
      <c r="H61" s="26"/>
      <c r="I61" s="27"/>
      <c r="J61" s="28"/>
    </row>
    <row r="62" spans="1:10" s="105" customFormat="1" ht="15">
      <c r="A62" s="24" t="s">
        <v>71</v>
      </c>
      <c r="B62" s="25"/>
      <c r="C62" s="61"/>
      <c r="D62" s="62"/>
      <c r="E62" s="26"/>
      <c r="F62" s="26"/>
      <c r="G62" s="26"/>
      <c r="H62" s="26"/>
      <c r="I62" s="27"/>
      <c r="J62" s="28"/>
    </row>
    <row r="63" spans="1:10" s="105" customFormat="1" ht="15">
      <c r="A63" s="24" t="s">
        <v>72</v>
      </c>
      <c r="B63" s="25"/>
      <c r="C63" s="61"/>
      <c r="D63" s="62"/>
      <c r="E63" s="26"/>
      <c r="F63" s="26"/>
      <c r="G63" s="26"/>
      <c r="H63" s="26"/>
      <c r="I63" s="27"/>
      <c r="J63" s="28"/>
    </row>
    <row r="64" spans="1:10" s="105" customFormat="1" ht="15">
      <c r="A64" s="24" t="s">
        <v>53</v>
      </c>
      <c r="B64" s="25"/>
      <c r="C64" s="89"/>
      <c r="D64" s="90"/>
      <c r="E64" s="26"/>
      <c r="F64" s="26"/>
      <c r="G64" s="26"/>
      <c r="H64" s="26"/>
      <c r="I64" s="27"/>
      <c r="J64" s="28"/>
    </row>
    <row r="65" spans="1:10" s="105" customFormat="1" ht="15">
      <c r="A65" s="24" t="s">
        <v>73</v>
      </c>
      <c r="B65" s="25"/>
      <c r="C65" s="89"/>
      <c r="D65" s="90"/>
      <c r="E65" s="26"/>
      <c r="F65" s="26"/>
      <c r="G65" s="26"/>
      <c r="H65" s="26"/>
      <c r="I65" s="27"/>
      <c r="J65" s="28"/>
    </row>
    <row r="66" spans="1:10" s="105" customFormat="1" ht="15">
      <c r="A66" s="24" t="s">
        <v>74</v>
      </c>
      <c r="B66" s="25"/>
      <c r="C66" s="89"/>
      <c r="D66" s="90"/>
      <c r="E66" s="26"/>
      <c r="F66" s="26"/>
      <c r="G66" s="26"/>
      <c r="H66" s="26"/>
      <c r="I66" s="27"/>
      <c r="J66" s="28"/>
    </row>
    <row r="67" spans="1:10" s="105" customFormat="1" ht="15">
      <c r="A67" s="24" t="s">
        <v>75</v>
      </c>
      <c r="B67" s="25"/>
      <c r="C67" s="89"/>
      <c r="D67" s="90"/>
      <c r="E67" s="26"/>
      <c r="F67" s="26"/>
      <c r="G67" s="26"/>
      <c r="H67" s="26"/>
      <c r="I67" s="27"/>
      <c r="J67" s="28"/>
    </row>
    <row r="68" spans="1:10" s="105" customFormat="1" ht="15">
      <c r="A68" s="24" t="s">
        <v>59</v>
      </c>
      <c r="B68" s="25"/>
      <c r="C68" s="89"/>
      <c r="D68" s="90"/>
      <c r="E68" s="26"/>
      <c r="F68" s="26"/>
      <c r="G68" s="26"/>
      <c r="H68" s="26"/>
      <c r="I68" s="27"/>
      <c r="J68" s="28"/>
    </row>
    <row r="69" spans="1:10" s="105" customFormat="1" ht="15">
      <c r="A69" s="91" t="s">
        <v>58</v>
      </c>
      <c r="B69" s="92"/>
      <c r="C69" s="92"/>
      <c r="D69" s="92"/>
      <c r="E69" s="92"/>
      <c r="F69" s="92"/>
      <c r="G69" s="92"/>
      <c r="H69" s="92"/>
      <c r="I69" s="93"/>
      <c r="J69" s="29"/>
    </row>
    <row r="70" spans="1:10" s="105" customFormat="1" ht="65.25" customHeight="1">
      <c r="A70" s="94" t="s">
        <v>78</v>
      </c>
      <c r="B70" s="94"/>
      <c r="C70" s="94"/>
      <c r="D70" s="94"/>
      <c r="E70" s="94"/>
      <c r="F70" s="94"/>
      <c r="G70" s="94"/>
      <c r="H70" s="94"/>
      <c r="I70" s="94"/>
      <c r="J70" s="94"/>
    </row>
    <row r="71" s="43" customFormat="1" ht="15">
      <c r="E71" s="44"/>
    </row>
    <row r="72" s="43" customFormat="1" ht="15">
      <c r="E72" s="44"/>
    </row>
    <row r="73" s="43" customFormat="1" ht="15">
      <c r="E73" s="44"/>
    </row>
    <row r="74" s="43" customFormat="1" ht="15">
      <c r="E74" s="44"/>
    </row>
    <row r="75" s="43" customFormat="1" ht="15">
      <c r="E75" s="44"/>
    </row>
    <row r="76" s="43" customFormat="1" ht="15">
      <c r="E76" s="44"/>
    </row>
    <row r="77" s="43" customFormat="1" ht="15">
      <c r="E77" s="44"/>
    </row>
    <row r="78" s="43" customFormat="1" ht="15">
      <c r="E78" s="44"/>
    </row>
    <row r="79" s="43" customFormat="1" ht="15">
      <c r="E79" s="44"/>
    </row>
    <row r="80" s="43" customFormat="1" ht="15">
      <c r="E80" s="44"/>
    </row>
    <row r="81" ht="15">
      <c r="Q81" s="43"/>
    </row>
    <row r="82" ht="15">
      <c r="Q82" s="43"/>
    </row>
    <row r="83" ht="15">
      <c r="Q83" s="43"/>
    </row>
    <row r="84" ht="15">
      <c r="Q84" s="43"/>
    </row>
    <row r="85" ht="15">
      <c r="Q85" s="43"/>
    </row>
    <row r="86" ht="15">
      <c r="Q86" s="43"/>
    </row>
    <row r="87" ht="15">
      <c r="Q87" s="43"/>
    </row>
    <row r="88" ht="15">
      <c r="Q88" s="43"/>
    </row>
    <row r="89" ht="15">
      <c r="Q89" s="43"/>
    </row>
    <row r="90" ht="15">
      <c r="Q90" s="43"/>
    </row>
    <row r="91" ht="15">
      <c r="Q91" s="43"/>
    </row>
    <row r="92" ht="15">
      <c r="Q92" s="43"/>
    </row>
    <row r="93" ht="15">
      <c r="Q93" s="43"/>
    </row>
  </sheetData>
  <sheetProtection/>
  <mergeCells count="15">
    <mergeCell ref="G2:I2"/>
    <mergeCell ref="A44:J44"/>
    <mergeCell ref="B45:J45"/>
    <mergeCell ref="C47:D47"/>
    <mergeCell ref="C66:D66"/>
    <mergeCell ref="C67:D67"/>
    <mergeCell ref="C68:D68"/>
    <mergeCell ref="A69:I69"/>
    <mergeCell ref="A70:J70"/>
    <mergeCell ref="C48:D48"/>
    <mergeCell ref="C49:D49"/>
    <mergeCell ref="C50:D50"/>
    <mergeCell ref="C51:D51"/>
    <mergeCell ref="C64:D64"/>
    <mergeCell ref="C65:D6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69"/>
  <sheetViews>
    <sheetView showGridLines="0" zoomScale="120" zoomScaleNormal="120" zoomScalePageLayoutView="80" workbookViewId="0" topLeftCell="A6">
      <selection activeCell="E9" sqref="E9:E10"/>
    </sheetView>
  </sheetViews>
  <sheetFormatPr defaultColWidth="9.00390625" defaultRowHeight="12.75"/>
  <cols>
    <col min="1" max="1" width="5.375" style="43" customWidth="1"/>
    <col min="2" max="3" width="42.625" style="43" customWidth="1"/>
    <col min="4" max="4" width="14.75390625" style="43" customWidth="1"/>
    <col min="5" max="5" width="15.25390625" style="43" customWidth="1"/>
    <col min="6" max="6" width="29.625" style="44" customWidth="1"/>
    <col min="7" max="7" width="20.25390625" style="43" customWidth="1"/>
    <col min="8" max="9" width="21.75390625" style="43" customWidth="1"/>
    <col min="10" max="11" width="19.125" style="43" customWidth="1"/>
    <col min="12" max="15" width="15.25390625" style="43" customWidth="1"/>
    <col min="16" max="16" width="8.00390625" style="43" customWidth="1"/>
    <col min="17" max="17" width="15.875" style="43" customWidth="1"/>
    <col min="18" max="18" width="15.875" style="102" customWidth="1"/>
    <col min="19" max="19" width="15.875" style="43" customWidth="1"/>
    <col min="20" max="21" width="14.25390625" style="43" customWidth="1"/>
    <col min="22" max="16384" width="9.125" style="43" customWidth="1"/>
  </cols>
  <sheetData>
    <row r="1" spans="2:21" ht="15">
      <c r="B1" s="100" t="str">
        <f>'formularz oferty'!D4</f>
        <v>DFP.271.133.2018.AB</v>
      </c>
      <c r="C1" s="100">
        <f>'formularz oferty'!E4</f>
        <v>0</v>
      </c>
      <c r="K1" s="101" t="s">
        <v>41</v>
      </c>
      <c r="O1" s="101"/>
      <c r="T1" s="100"/>
      <c r="U1" s="100"/>
    </row>
    <row r="2" spans="8:10" ht="15">
      <c r="H2" s="76"/>
      <c r="I2" s="76"/>
      <c r="J2" s="76"/>
    </row>
    <row r="3" spans="11:15" ht="15">
      <c r="K3" s="101" t="s">
        <v>46</v>
      </c>
      <c r="O3" s="101"/>
    </row>
    <row r="4" spans="2:18" ht="15">
      <c r="B4" s="103" t="s">
        <v>13</v>
      </c>
      <c r="C4" s="103" t="s">
        <v>13</v>
      </c>
      <c r="D4" s="40">
        <v>3</v>
      </c>
      <c r="E4" s="41"/>
      <c r="F4" s="37"/>
      <c r="G4" s="34"/>
      <c r="H4" s="104"/>
      <c r="I4" s="34"/>
      <c r="J4" s="41"/>
      <c r="K4" s="34"/>
      <c r="L4" s="34"/>
      <c r="M4" s="34"/>
      <c r="N4" s="34"/>
      <c r="O4" s="34"/>
      <c r="R4" s="43"/>
    </row>
    <row r="5" spans="2:18" ht="15">
      <c r="B5" s="103"/>
      <c r="C5" s="103"/>
      <c r="D5" s="41"/>
      <c r="E5" s="41"/>
      <c r="F5" s="37"/>
      <c r="G5" s="34"/>
      <c r="H5" s="34"/>
      <c r="I5" s="104"/>
      <c r="J5" s="41"/>
      <c r="K5" s="34"/>
      <c r="L5" s="34"/>
      <c r="M5" s="34"/>
      <c r="N5" s="34"/>
      <c r="O5" s="34"/>
      <c r="R5" s="43"/>
    </row>
    <row r="6" spans="1:18" ht="15">
      <c r="A6" s="103"/>
      <c r="D6" s="34"/>
      <c r="E6" s="34"/>
      <c r="F6" s="37"/>
      <c r="G6" s="34"/>
      <c r="H6" s="34"/>
      <c r="I6" s="34"/>
      <c r="J6" s="34"/>
      <c r="K6" s="34"/>
      <c r="L6" s="34"/>
      <c r="M6" s="34"/>
      <c r="R6" s="43"/>
    </row>
    <row r="7" spans="1:14" s="105" customFormat="1" ht="15">
      <c r="A7" s="1"/>
      <c r="B7" s="4" t="s">
        <v>47</v>
      </c>
      <c r="C7" s="4"/>
      <c r="D7" s="2"/>
      <c r="E7" s="3"/>
      <c r="F7" s="4"/>
      <c r="G7" s="5"/>
      <c r="H7" s="5"/>
      <c r="I7" s="2"/>
      <c r="J7" s="2"/>
      <c r="K7" s="6"/>
      <c r="N7" s="106"/>
    </row>
    <row r="8" spans="1:14" s="105" customFormat="1" ht="15">
      <c r="A8" s="1"/>
      <c r="B8" s="7"/>
      <c r="C8" s="7"/>
      <c r="D8" s="8"/>
      <c r="E8" s="3"/>
      <c r="F8" s="4"/>
      <c r="G8" s="5"/>
      <c r="H8" s="5"/>
      <c r="I8" s="5"/>
      <c r="J8" s="5"/>
      <c r="K8" s="5"/>
      <c r="N8" s="106"/>
    </row>
    <row r="9" spans="1:13" s="107" customFormat="1" ht="43.5" customHeight="1">
      <c r="A9" s="130"/>
      <c r="B9" s="124" t="s">
        <v>47</v>
      </c>
      <c r="C9" s="125"/>
      <c r="D9" s="126" t="s">
        <v>178</v>
      </c>
      <c r="E9" s="128" t="s">
        <v>201</v>
      </c>
      <c r="F9" s="5"/>
      <c r="G9" s="10"/>
      <c r="H9" s="11"/>
      <c r="I9" s="11"/>
      <c r="J9" s="11"/>
      <c r="K9" s="11"/>
      <c r="L9" s="105"/>
      <c r="M9" s="105"/>
    </row>
    <row r="10" spans="1:13" s="107" customFormat="1" ht="43.5" customHeight="1">
      <c r="A10" s="131"/>
      <c r="B10" s="9" t="s">
        <v>179</v>
      </c>
      <c r="C10" s="9" t="s">
        <v>180</v>
      </c>
      <c r="D10" s="127"/>
      <c r="E10" s="129"/>
      <c r="F10" s="5"/>
      <c r="G10" s="10"/>
      <c r="H10" s="11"/>
      <c r="I10" s="11"/>
      <c r="J10" s="11"/>
      <c r="K10" s="11"/>
      <c r="L10" s="105"/>
      <c r="M10" s="105"/>
    </row>
    <row r="11" spans="1:13" s="107" customFormat="1" ht="15">
      <c r="A11" s="12">
        <v>1</v>
      </c>
      <c r="B11" s="132" t="s">
        <v>181</v>
      </c>
      <c r="C11" s="133" t="s">
        <v>182</v>
      </c>
      <c r="D11" s="136">
        <v>2</v>
      </c>
      <c r="E11" s="136" t="s">
        <v>199</v>
      </c>
      <c r="F11" s="5"/>
      <c r="G11" s="10"/>
      <c r="H11" s="11"/>
      <c r="I11" s="11"/>
      <c r="J11" s="11"/>
      <c r="K11" s="11"/>
      <c r="L11" s="105"/>
      <c r="M11" s="105"/>
    </row>
    <row r="12" spans="1:13" s="107" customFormat="1" ht="15">
      <c r="A12" s="12">
        <v>2</v>
      </c>
      <c r="B12" s="132" t="s">
        <v>183</v>
      </c>
      <c r="C12" s="133" t="s">
        <v>184</v>
      </c>
      <c r="D12" s="136">
        <v>2</v>
      </c>
      <c r="E12" s="136" t="s">
        <v>200</v>
      </c>
      <c r="F12" s="5"/>
      <c r="G12" s="10"/>
      <c r="H12" s="11"/>
      <c r="I12" s="11"/>
      <c r="J12" s="11"/>
      <c r="K12" s="11"/>
      <c r="L12" s="105"/>
      <c r="M12" s="105"/>
    </row>
    <row r="13" spans="1:13" s="107" customFormat="1" ht="15">
      <c r="A13" s="12">
        <v>3</v>
      </c>
      <c r="B13" s="121" t="s">
        <v>185</v>
      </c>
      <c r="C13" s="121" t="s">
        <v>186</v>
      </c>
      <c r="D13" s="136">
        <v>2</v>
      </c>
      <c r="E13" s="136" t="s">
        <v>200</v>
      </c>
      <c r="F13" s="5"/>
      <c r="G13" s="10"/>
      <c r="H13" s="11"/>
      <c r="I13" s="11"/>
      <c r="J13" s="11"/>
      <c r="K13" s="11"/>
      <c r="L13" s="105"/>
      <c r="M13" s="105"/>
    </row>
    <row r="14" spans="1:13" s="107" customFormat="1" ht="15">
      <c r="A14" s="12">
        <v>4</v>
      </c>
      <c r="B14" s="133" t="s">
        <v>187</v>
      </c>
      <c r="C14" s="121" t="s">
        <v>188</v>
      </c>
      <c r="D14" s="136">
        <v>2</v>
      </c>
      <c r="E14" s="136" t="s">
        <v>200</v>
      </c>
      <c r="F14" s="5"/>
      <c r="G14" s="10"/>
      <c r="H14" s="11"/>
      <c r="I14" s="11"/>
      <c r="J14" s="11"/>
      <c r="K14" s="11"/>
      <c r="L14" s="105"/>
      <c r="M14" s="105"/>
    </row>
    <row r="15" spans="1:13" s="107" customFormat="1" ht="15">
      <c r="A15" s="12">
        <v>5</v>
      </c>
      <c r="B15" s="133" t="s">
        <v>189</v>
      </c>
      <c r="C15" s="121" t="s">
        <v>190</v>
      </c>
      <c r="D15" s="137">
        <v>2</v>
      </c>
      <c r="E15" s="137" t="s">
        <v>200</v>
      </c>
      <c r="F15" s="5"/>
      <c r="G15" s="10"/>
      <c r="H15" s="11"/>
      <c r="I15" s="11"/>
      <c r="J15" s="11"/>
      <c r="K15" s="11"/>
      <c r="L15" s="105"/>
      <c r="M15" s="105"/>
    </row>
    <row r="16" spans="1:13" s="107" customFormat="1" ht="15">
      <c r="A16" s="12">
        <v>6</v>
      </c>
      <c r="B16" s="133" t="s">
        <v>191</v>
      </c>
      <c r="C16" s="121" t="s">
        <v>192</v>
      </c>
      <c r="D16" s="136">
        <v>2</v>
      </c>
      <c r="E16" s="136" t="s">
        <v>200</v>
      </c>
      <c r="F16" s="5"/>
      <c r="G16" s="10"/>
      <c r="H16" s="11"/>
      <c r="I16" s="11"/>
      <c r="J16" s="11"/>
      <c r="K16" s="11"/>
      <c r="L16" s="105"/>
      <c r="M16" s="105"/>
    </row>
    <row r="17" spans="1:13" s="107" customFormat="1" ht="15">
      <c r="A17" s="12">
        <v>7</v>
      </c>
      <c r="B17" s="134" t="s">
        <v>193</v>
      </c>
      <c r="C17" s="133" t="s">
        <v>194</v>
      </c>
      <c r="D17" s="136">
        <v>2</v>
      </c>
      <c r="E17" s="136" t="s">
        <v>199</v>
      </c>
      <c r="F17" s="5"/>
      <c r="G17" s="10"/>
      <c r="H17" s="11"/>
      <c r="I17" s="11"/>
      <c r="J17" s="11"/>
      <c r="K17" s="11"/>
      <c r="L17" s="105"/>
      <c r="M17" s="105"/>
    </row>
    <row r="18" spans="1:13" s="107" customFormat="1" ht="15">
      <c r="A18" s="12">
        <v>8</v>
      </c>
      <c r="B18" s="121" t="s">
        <v>195</v>
      </c>
      <c r="C18" s="135" t="s">
        <v>196</v>
      </c>
      <c r="D18" s="136">
        <v>2</v>
      </c>
      <c r="E18" s="136" t="s">
        <v>200</v>
      </c>
      <c r="F18" s="5"/>
      <c r="G18" s="10"/>
      <c r="H18" s="11"/>
      <c r="I18" s="11"/>
      <c r="J18" s="11"/>
      <c r="K18" s="11"/>
      <c r="L18" s="105"/>
      <c r="M18" s="105"/>
    </row>
    <row r="19" spans="1:13" s="107" customFormat="1" ht="15">
      <c r="A19" s="12">
        <v>9</v>
      </c>
      <c r="B19" s="133" t="s">
        <v>197</v>
      </c>
      <c r="C19" s="121" t="s">
        <v>198</v>
      </c>
      <c r="D19" s="136">
        <v>2</v>
      </c>
      <c r="E19" s="138" t="s">
        <v>200</v>
      </c>
      <c r="F19" s="5"/>
      <c r="G19" s="10"/>
      <c r="H19" s="11"/>
      <c r="I19" s="11"/>
      <c r="J19" s="11"/>
      <c r="K19" s="11"/>
      <c r="L19" s="105"/>
      <c r="M19" s="105"/>
    </row>
    <row r="20" spans="1:11" s="105" customFormat="1" ht="15">
      <c r="A20" s="95" t="s">
        <v>48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105" customFormat="1" ht="17.25" customHeight="1">
      <c r="A21" s="60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s="105" customFormat="1" ht="15">
      <c r="A22" s="17"/>
      <c r="B22" s="18"/>
      <c r="C22" s="18"/>
      <c r="D22" s="19"/>
      <c r="E22" s="20"/>
      <c r="F22" s="20"/>
      <c r="G22" s="20"/>
      <c r="H22" s="21"/>
      <c r="I22" s="21"/>
      <c r="J22" s="21"/>
      <c r="K22" s="21"/>
    </row>
    <row r="23" spans="1:11" s="105" customFormat="1" ht="30">
      <c r="A23" s="22" t="s">
        <v>49</v>
      </c>
      <c r="B23" s="124" t="s">
        <v>47</v>
      </c>
      <c r="C23" s="125"/>
      <c r="D23" s="97" t="s">
        <v>45</v>
      </c>
      <c r="E23" s="98"/>
      <c r="F23" s="22" t="s">
        <v>50</v>
      </c>
      <c r="G23" s="22" t="s">
        <v>57</v>
      </c>
      <c r="H23" s="22" t="s">
        <v>77</v>
      </c>
      <c r="I23" s="22" t="s">
        <v>76</v>
      </c>
      <c r="J23" s="23" t="s">
        <v>51</v>
      </c>
      <c r="K23" s="23" t="s">
        <v>52</v>
      </c>
    </row>
    <row r="24" spans="1:11" s="105" customFormat="1" ht="15">
      <c r="A24" s="24" t="s">
        <v>54</v>
      </c>
      <c r="B24" s="25"/>
      <c r="C24" s="25"/>
      <c r="D24" s="89"/>
      <c r="E24" s="90"/>
      <c r="F24" s="26"/>
      <c r="G24" s="26"/>
      <c r="H24" s="26"/>
      <c r="I24" s="26"/>
      <c r="J24" s="27"/>
      <c r="K24" s="28"/>
    </row>
    <row r="25" spans="1:11" s="105" customFormat="1" ht="15">
      <c r="A25" s="24" t="s">
        <v>60</v>
      </c>
      <c r="B25" s="25"/>
      <c r="C25" s="25"/>
      <c r="D25" s="89"/>
      <c r="E25" s="90"/>
      <c r="F25" s="26"/>
      <c r="G25" s="26"/>
      <c r="H25" s="26"/>
      <c r="I25" s="26"/>
      <c r="J25" s="27"/>
      <c r="K25" s="28"/>
    </row>
    <row r="26" spans="1:11" s="105" customFormat="1" ht="15">
      <c r="A26" s="24" t="s">
        <v>61</v>
      </c>
      <c r="B26" s="25"/>
      <c r="C26" s="25"/>
      <c r="D26" s="89"/>
      <c r="E26" s="90"/>
      <c r="F26" s="26"/>
      <c r="G26" s="26"/>
      <c r="H26" s="26"/>
      <c r="I26" s="26"/>
      <c r="J26" s="27"/>
      <c r="K26" s="28"/>
    </row>
    <row r="27" spans="1:11" s="105" customFormat="1" ht="15">
      <c r="A27" s="24" t="s">
        <v>56</v>
      </c>
      <c r="B27" s="25"/>
      <c r="C27" s="25"/>
      <c r="D27" s="89"/>
      <c r="E27" s="90"/>
      <c r="F27" s="26"/>
      <c r="G27" s="26"/>
      <c r="H27" s="26"/>
      <c r="I27" s="26"/>
      <c r="J27" s="27"/>
      <c r="K27" s="28"/>
    </row>
    <row r="28" spans="1:11" s="105" customFormat="1" ht="15">
      <c r="A28" s="24" t="s">
        <v>62</v>
      </c>
      <c r="B28" s="25"/>
      <c r="C28" s="25"/>
      <c r="D28" s="61"/>
      <c r="E28" s="62"/>
      <c r="F28" s="26"/>
      <c r="G28" s="26"/>
      <c r="H28" s="26"/>
      <c r="I28" s="26"/>
      <c r="J28" s="27"/>
      <c r="K28" s="28"/>
    </row>
    <row r="29" spans="1:11" s="105" customFormat="1" ht="15">
      <c r="A29" s="24" t="s">
        <v>63</v>
      </c>
      <c r="B29" s="25"/>
      <c r="C29" s="25"/>
      <c r="D29" s="61"/>
      <c r="E29" s="62"/>
      <c r="F29" s="26"/>
      <c r="G29" s="26"/>
      <c r="H29" s="26"/>
      <c r="I29" s="26"/>
      <c r="J29" s="27"/>
      <c r="K29" s="28"/>
    </row>
    <row r="30" spans="1:11" s="105" customFormat="1" ht="15">
      <c r="A30" s="24" t="s">
        <v>64</v>
      </c>
      <c r="B30" s="25"/>
      <c r="C30" s="25"/>
      <c r="D30" s="61"/>
      <c r="E30" s="62"/>
      <c r="F30" s="26"/>
      <c r="G30" s="26"/>
      <c r="H30" s="26"/>
      <c r="I30" s="26"/>
      <c r="J30" s="27"/>
      <c r="K30" s="28"/>
    </row>
    <row r="31" spans="1:11" s="105" customFormat="1" ht="15">
      <c r="A31" s="24" t="s">
        <v>65</v>
      </c>
      <c r="B31" s="25"/>
      <c r="C31" s="25"/>
      <c r="D31" s="61"/>
      <c r="E31" s="62"/>
      <c r="F31" s="26"/>
      <c r="G31" s="26"/>
      <c r="H31" s="26"/>
      <c r="I31" s="26"/>
      <c r="J31" s="27"/>
      <c r="K31" s="28"/>
    </row>
    <row r="32" spans="1:11" s="105" customFormat="1" ht="15">
      <c r="A32" s="24" t="s">
        <v>66</v>
      </c>
      <c r="B32" s="25"/>
      <c r="C32" s="25"/>
      <c r="D32" s="61"/>
      <c r="E32" s="62"/>
      <c r="F32" s="26"/>
      <c r="G32" s="26"/>
      <c r="H32" s="26"/>
      <c r="I32" s="26"/>
      <c r="J32" s="27"/>
      <c r="K32" s="28"/>
    </row>
    <row r="33" spans="1:11" s="105" customFormat="1" ht="15">
      <c r="A33" s="24" t="s">
        <v>55</v>
      </c>
      <c r="B33" s="25"/>
      <c r="C33" s="25"/>
      <c r="D33" s="61"/>
      <c r="E33" s="62"/>
      <c r="F33" s="26"/>
      <c r="G33" s="26"/>
      <c r="H33" s="26"/>
      <c r="I33" s="26"/>
      <c r="J33" s="27"/>
      <c r="K33" s="28"/>
    </row>
    <row r="34" spans="1:11" s="105" customFormat="1" ht="15">
      <c r="A34" s="24" t="s">
        <v>67</v>
      </c>
      <c r="B34" s="25"/>
      <c r="C34" s="25"/>
      <c r="D34" s="61"/>
      <c r="E34" s="62"/>
      <c r="F34" s="26"/>
      <c r="G34" s="26"/>
      <c r="H34" s="26"/>
      <c r="I34" s="26"/>
      <c r="J34" s="27"/>
      <c r="K34" s="28"/>
    </row>
    <row r="35" spans="1:11" s="105" customFormat="1" ht="15">
      <c r="A35" s="24" t="s">
        <v>68</v>
      </c>
      <c r="B35" s="25"/>
      <c r="C35" s="25"/>
      <c r="D35" s="61"/>
      <c r="E35" s="62"/>
      <c r="F35" s="26"/>
      <c r="G35" s="26"/>
      <c r="H35" s="26"/>
      <c r="I35" s="26"/>
      <c r="J35" s="27"/>
      <c r="K35" s="28"/>
    </row>
    <row r="36" spans="1:11" s="105" customFormat="1" ht="15">
      <c r="A36" s="24" t="s">
        <v>69</v>
      </c>
      <c r="B36" s="25"/>
      <c r="C36" s="25"/>
      <c r="D36" s="61"/>
      <c r="E36" s="62"/>
      <c r="F36" s="26"/>
      <c r="G36" s="26"/>
      <c r="H36" s="26"/>
      <c r="I36" s="26"/>
      <c r="J36" s="27"/>
      <c r="K36" s="28"/>
    </row>
    <row r="37" spans="1:11" s="105" customFormat="1" ht="15">
      <c r="A37" s="24" t="s">
        <v>70</v>
      </c>
      <c r="B37" s="25"/>
      <c r="C37" s="25"/>
      <c r="D37" s="61"/>
      <c r="E37" s="62"/>
      <c r="F37" s="26"/>
      <c r="G37" s="26"/>
      <c r="H37" s="26"/>
      <c r="I37" s="26"/>
      <c r="J37" s="27"/>
      <c r="K37" s="28"/>
    </row>
    <row r="38" spans="1:11" s="105" customFormat="1" ht="15">
      <c r="A38" s="24" t="s">
        <v>71</v>
      </c>
      <c r="B38" s="25"/>
      <c r="C38" s="25"/>
      <c r="D38" s="61"/>
      <c r="E38" s="62"/>
      <c r="F38" s="26"/>
      <c r="G38" s="26"/>
      <c r="H38" s="26"/>
      <c r="I38" s="26"/>
      <c r="J38" s="27"/>
      <c r="K38" s="28"/>
    </row>
    <row r="39" spans="1:11" s="105" customFormat="1" ht="15">
      <c r="A39" s="24" t="s">
        <v>72</v>
      </c>
      <c r="B39" s="25"/>
      <c r="C39" s="25"/>
      <c r="D39" s="61"/>
      <c r="E39" s="62"/>
      <c r="F39" s="26"/>
      <c r="G39" s="26"/>
      <c r="H39" s="26"/>
      <c r="I39" s="26"/>
      <c r="J39" s="27"/>
      <c r="K39" s="28"/>
    </row>
    <row r="40" spans="1:11" s="105" customFormat="1" ht="15">
      <c r="A40" s="24" t="s">
        <v>53</v>
      </c>
      <c r="B40" s="25"/>
      <c r="C40" s="25"/>
      <c r="D40" s="89"/>
      <c r="E40" s="90"/>
      <c r="F40" s="26"/>
      <c r="G40" s="26"/>
      <c r="H40" s="26"/>
      <c r="I40" s="26"/>
      <c r="J40" s="27"/>
      <c r="K40" s="28"/>
    </row>
    <row r="41" spans="1:11" s="105" customFormat="1" ht="15">
      <c r="A41" s="24" t="s">
        <v>73</v>
      </c>
      <c r="B41" s="25"/>
      <c r="C41" s="25"/>
      <c r="D41" s="89"/>
      <c r="E41" s="90"/>
      <c r="F41" s="26"/>
      <c r="G41" s="26"/>
      <c r="H41" s="26"/>
      <c r="I41" s="26"/>
      <c r="J41" s="27"/>
      <c r="K41" s="28"/>
    </row>
    <row r="42" spans="1:11" s="105" customFormat="1" ht="15">
      <c r="A42" s="24" t="s">
        <v>74</v>
      </c>
      <c r="B42" s="25"/>
      <c r="C42" s="25"/>
      <c r="D42" s="89"/>
      <c r="E42" s="90"/>
      <c r="F42" s="26"/>
      <c r="G42" s="26"/>
      <c r="H42" s="26"/>
      <c r="I42" s="26"/>
      <c r="J42" s="27"/>
      <c r="K42" s="28"/>
    </row>
    <row r="43" spans="1:11" s="105" customFormat="1" ht="15">
      <c r="A43" s="24" t="s">
        <v>75</v>
      </c>
      <c r="B43" s="25"/>
      <c r="C43" s="25"/>
      <c r="D43" s="89"/>
      <c r="E43" s="90"/>
      <c r="F43" s="26"/>
      <c r="G43" s="26"/>
      <c r="H43" s="26"/>
      <c r="I43" s="26"/>
      <c r="J43" s="27"/>
      <c r="K43" s="28"/>
    </row>
    <row r="44" spans="1:11" s="105" customFormat="1" ht="15">
      <c r="A44" s="24" t="s">
        <v>59</v>
      </c>
      <c r="B44" s="25"/>
      <c r="C44" s="25"/>
      <c r="D44" s="89"/>
      <c r="E44" s="90"/>
      <c r="F44" s="26"/>
      <c r="G44" s="26"/>
      <c r="H44" s="26"/>
      <c r="I44" s="26"/>
      <c r="J44" s="27"/>
      <c r="K44" s="28"/>
    </row>
    <row r="45" spans="1:11" s="105" customFormat="1" ht="15">
      <c r="A45" s="91" t="s">
        <v>58</v>
      </c>
      <c r="B45" s="92"/>
      <c r="C45" s="92"/>
      <c r="D45" s="92"/>
      <c r="E45" s="92"/>
      <c r="F45" s="92"/>
      <c r="G45" s="92"/>
      <c r="H45" s="92"/>
      <c r="I45" s="92"/>
      <c r="J45" s="93"/>
      <c r="K45" s="29"/>
    </row>
    <row r="46" spans="1:11" s="105" customFormat="1" ht="65.25" customHeight="1">
      <c r="A46" s="94" t="s">
        <v>78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ht="15">
      <c r="R47" s="43"/>
    </row>
    <row r="48" ht="15">
      <c r="R48" s="43"/>
    </row>
    <row r="49" ht="15">
      <c r="R49" s="43"/>
    </row>
    <row r="50" ht="15">
      <c r="R50" s="43"/>
    </row>
    <row r="51" ht="15">
      <c r="R51" s="43"/>
    </row>
    <row r="52" ht="15">
      <c r="R52" s="43"/>
    </row>
    <row r="53" ht="15">
      <c r="R53" s="43"/>
    </row>
    <row r="54" ht="15">
      <c r="R54" s="43"/>
    </row>
    <row r="55" ht="15">
      <c r="R55" s="43"/>
    </row>
    <row r="56" ht="15">
      <c r="R56" s="43"/>
    </row>
    <row r="57" ht="15">
      <c r="R57" s="43"/>
    </row>
    <row r="58" ht="15">
      <c r="R58" s="43"/>
    </row>
    <row r="59" ht="15">
      <c r="R59" s="43"/>
    </row>
    <row r="60" ht="15">
      <c r="R60" s="43"/>
    </row>
    <row r="61" ht="15">
      <c r="R61" s="43"/>
    </row>
    <row r="62" ht="15">
      <c r="R62" s="43"/>
    </row>
    <row r="63" ht="15">
      <c r="R63" s="43"/>
    </row>
    <row r="64" ht="15">
      <c r="R64" s="43"/>
    </row>
    <row r="65" ht="15">
      <c r="R65" s="43"/>
    </row>
    <row r="66" ht="15">
      <c r="R66" s="43"/>
    </row>
    <row r="67" ht="15">
      <c r="R67" s="43"/>
    </row>
    <row r="68" ht="15">
      <c r="R68" s="43"/>
    </row>
    <row r="69" ht="15">
      <c r="R69" s="43"/>
    </row>
  </sheetData>
  <sheetProtection/>
  <mergeCells count="20">
    <mergeCell ref="D9:D10"/>
    <mergeCell ref="E9:E10"/>
    <mergeCell ref="A9:A10"/>
    <mergeCell ref="H2:J2"/>
    <mergeCell ref="A20:K20"/>
    <mergeCell ref="B21:K21"/>
    <mergeCell ref="D23:E23"/>
    <mergeCell ref="D42:E42"/>
    <mergeCell ref="D43:E43"/>
    <mergeCell ref="B9:C9"/>
    <mergeCell ref="B23:C23"/>
    <mergeCell ref="D44:E44"/>
    <mergeCell ref="A45:J45"/>
    <mergeCell ref="A46:K46"/>
    <mergeCell ref="D24:E24"/>
    <mergeCell ref="D25:E25"/>
    <mergeCell ref="D26:E26"/>
    <mergeCell ref="D27:E27"/>
    <mergeCell ref="D40:E40"/>
    <mergeCell ref="D41:E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zoomScale="130" zoomScaleNormal="130" zoomScalePageLayoutView="85" workbookViewId="0" topLeftCell="A13">
      <selection activeCell="B10" sqref="B10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102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100" t="str">
        <f>'formularz oferty'!D4</f>
        <v>DFP.271.133.2018.AB</v>
      </c>
      <c r="J1" s="101" t="s">
        <v>41</v>
      </c>
      <c r="N1" s="101"/>
      <c r="S1" s="100"/>
      <c r="T1" s="100"/>
    </row>
    <row r="2" spans="7:9" ht="15">
      <c r="G2" s="76"/>
      <c r="H2" s="76"/>
      <c r="I2" s="76"/>
    </row>
    <row r="3" spans="10:14" ht="15">
      <c r="J3" s="101" t="s">
        <v>46</v>
      </c>
      <c r="N3" s="101"/>
    </row>
    <row r="4" spans="2:17" ht="15">
      <c r="B4" s="103" t="s">
        <v>13</v>
      </c>
      <c r="C4" s="40">
        <v>4</v>
      </c>
      <c r="D4" s="41"/>
      <c r="E4" s="37"/>
      <c r="F4" s="34"/>
      <c r="G4" s="104"/>
      <c r="H4" s="34"/>
      <c r="I4" s="41"/>
      <c r="J4" s="34"/>
      <c r="K4" s="34"/>
      <c r="L4" s="34"/>
      <c r="M4" s="34"/>
      <c r="N4" s="34"/>
      <c r="Q4" s="43"/>
    </row>
    <row r="5" spans="2:17" ht="15">
      <c r="B5" s="103"/>
      <c r="C5" s="41"/>
      <c r="D5" s="41"/>
      <c r="E5" s="37"/>
      <c r="F5" s="34"/>
      <c r="G5" s="34"/>
      <c r="H5" s="104"/>
      <c r="I5" s="41"/>
      <c r="J5" s="34"/>
      <c r="K5" s="34"/>
      <c r="L5" s="34"/>
      <c r="M5" s="34"/>
      <c r="N5" s="34"/>
      <c r="Q5" s="43"/>
    </row>
    <row r="6" spans="1:17" ht="15">
      <c r="A6" s="103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105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106"/>
    </row>
    <row r="8" spans="1:13" s="105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106"/>
    </row>
    <row r="9" spans="1:12" s="107" customFormat="1" ht="51.75" customHeight="1">
      <c r="A9" s="9"/>
      <c r="B9" s="30" t="s">
        <v>47</v>
      </c>
      <c r="C9" s="99" t="s">
        <v>178</v>
      </c>
      <c r="D9" s="31" t="s">
        <v>201</v>
      </c>
      <c r="E9" s="5"/>
      <c r="F9" s="10"/>
      <c r="G9" s="11"/>
      <c r="H9" s="11"/>
      <c r="I9" s="11"/>
      <c r="J9" s="11"/>
      <c r="K9" s="105"/>
      <c r="L9" s="105"/>
    </row>
    <row r="10" spans="1:12" s="107" customFormat="1" ht="51">
      <c r="A10" s="12">
        <v>1</v>
      </c>
      <c r="B10" s="139" t="s">
        <v>202</v>
      </c>
      <c r="C10" s="32">
        <v>2</v>
      </c>
      <c r="D10" s="32" t="s">
        <v>203</v>
      </c>
      <c r="E10" s="5"/>
      <c r="F10" s="10"/>
      <c r="G10" s="11"/>
      <c r="H10" s="11"/>
      <c r="I10" s="11"/>
      <c r="J10" s="11"/>
      <c r="K10" s="105"/>
      <c r="L10" s="105"/>
    </row>
    <row r="11" spans="1:12" s="107" customFormat="1" ht="63.75">
      <c r="A11" s="12">
        <v>2</v>
      </c>
      <c r="B11" s="139" t="s">
        <v>204</v>
      </c>
      <c r="C11" s="32">
        <v>2</v>
      </c>
      <c r="D11" s="32" t="s">
        <v>203</v>
      </c>
      <c r="E11" s="5"/>
      <c r="F11" s="10"/>
      <c r="G11" s="11"/>
      <c r="H11" s="11"/>
      <c r="I11" s="11"/>
      <c r="J11" s="11"/>
      <c r="K11" s="105"/>
      <c r="L11" s="105"/>
    </row>
    <row r="12" spans="1:12" s="107" customFormat="1" ht="51">
      <c r="A12" s="12">
        <v>3</v>
      </c>
      <c r="B12" s="139" t="s">
        <v>205</v>
      </c>
      <c r="C12" s="32">
        <v>2</v>
      </c>
      <c r="D12" s="32" t="s">
        <v>203</v>
      </c>
      <c r="E12" s="5"/>
      <c r="F12" s="10"/>
      <c r="G12" s="11"/>
      <c r="H12" s="11"/>
      <c r="I12" s="11"/>
      <c r="J12" s="11"/>
      <c r="K12" s="105"/>
      <c r="L12" s="105"/>
    </row>
    <row r="13" spans="1:12" s="107" customFormat="1" ht="51">
      <c r="A13" s="12">
        <v>4</v>
      </c>
      <c r="B13" s="139" t="s">
        <v>206</v>
      </c>
      <c r="C13" s="32">
        <v>2</v>
      </c>
      <c r="D13" s="32" t="s">
        <v>203</v>
      </c>
      <c r="E13" s="5"/>
      <c r="F13" s="10"/>
      <c r="G13" s="11"/>
      <c r="H13" s="11"/>
      <c r="I13" s="11"/>
      <c r="J13" s="11"/>
      <c r="K13" s="105"/>
      <c r="L13" s="105"/>
    </row>
    <row r="14" spans="1:12" s="107" customFormat="1" ht="51">
      <c r="A14" s="12">
        <v>5</v>
      </c>
      <c r="B14" s="139" t="s">
        <v>207</v>
      </c>
      <c r="C14" s="32">
        <v>2</v>
      </c>
      <c r="D14" s="32" t="s">
        <v>203</v>
      </c>
      <c r="E14" s="5"/>
      <c r="F14" s="10"/>
      <c r="G14" s="11"/>
      <c r="H14" s="11"/>
      <c r="I14" s="11"/>
      <c r="J14" s="11"/>
      <c r="K14" s="105"/>
      <c r="L14" s="105"/>
    </row>
    <row r="15" spans="1:12" s="107" customFormat="1" ht="63.75">
      <c r="A15" s="12">
        <v>6</v>
      </c>
      <c r="B15" s="139" t="s">
        <v>208</v>
      </c>
      <c r="C15" s="32">
        <v>2</v>
      </c>
      <c r="D15" s="32" t="s">
        <v>203</v>
      </c>
      <c r="E15" s="5"/>
      <c r="F15" s="10"/>
      <c r="G15" s="11"/>
      <c r="H15" s="11"/>
      <c r="I15" s="11"/>
      <c r="J15" s="11"/>
      <c r="K15" s="105"/>
      <c r="L15" s="105"/>
    </row>
    <row r="16" spans="1:12" s="107" customFormat="1" ht="38.25">
      <c r="A16" s="12">
        <v>7</v>
      </c>
      <c r="B16" s="139" t="s">
        <v>209</v>
      </c>
      <c r="C16" s="32">
        <v>4</v>
      </c>
      <c r="D16" s="32" t="s">
        <v>210</v>
      </c>
      <c r="E16" s="5"/>
      <c r="F16" s="10"/>
      <c r="G16" s="11"/>
      <c r="H16" s="11"/>
      <c r="I16" s="11"/>
      <c r="J16" s="11"/>
      <c r="K16" s="105"/>
      <c r="L16" s="105"/>
    </row>
    <row r="17" spans="1:12" s="107" customFormat="1" ht="38.25">
      <c r="A17" s="12">
        <v>8</v>
      </c>
      <c r="B17" s="139" t="s">
        <v>211</v>
      </c>
      <c r="C17" s="32">
        <v>4</v>
      </c>
      <c r="D17" s="32" t="s">
        <v>210</v>
      </c>
      <c r="E17" s="5"/>
      <c r="F17" s="10"/>
      <c r="G17" s="11"/>
      <c r="H17" s="11"/>
      <c r="I17" s="11"/>
      <c r="J17" s="11"/>
      <c r="K17" s="105"/>
      <c r="L17" s="105"/>
    </row>
    <row r="18" spans="1:12" s="107" customFormat="1" ht="15">
      <c r="A18" s="13"/>
      <c r="B18" s="14"/>
      <c r="C18" s="15"/>
      <c r="D18" s="16"/>
      <c r="E18" s="5"/>
      <c r="F18" s="10"/>
      <c r="G18" s="11"/>
      <c r="H18" s="11"/>
      <c r="I18" s="11"/>
      <c r="J18" s="11"/>
      <c r="K18" s="105"/>
      <c r="L18" s="105"/>
    </row>
    <row r="19" spans="1:10" s="105" customFormat="1" ht="15">
      <c r="A19" s="95" t="s">
        <v>48</v>
      </c>
      <c r="B19" s="95"/>
      <c r="C19" s="95"/>
      <c r="D19" s="95"/>
      <c r="E19" s="95"/>
      <c r="F19" s="95"/>
      <c r="G19" s="95"/>
      <c r="H19" s="95"/>
      <c r="I19" s="95"/>
      <c r="J19" s="95"/>
    </row>
    <row r="20" spans="1:10" s="105" customFormat="1" ht="17.25" customHeight="1">
      <c r="A20" s="60"/>
      <c r="B20" s="96"/>
      <c r="C20" s="96"/>
      <c r="D20" s="96"/>
      <c r="E20" s="96"/>
      <c r="F20" s="96"/>
      <c r="G20" s="96"/>
      <c r="H20" s="96"/>
      <c r="I20" s="96"/>
      <c r="J20" s="96"/>
    </row>
    <row r="21" spans="1:10" s="105" customFormat="1" ht="15">
      <c r="A21" s="17"/>
      <c r="B21" s="18"/>
      <c r="C21" s="19"/>
      <c r="D21" s="20"/>
      <c r="E21" s="20"/>
      <c r="F21" s="20"/>
      <c r="G21" s="21"/>
      <c r="H21" s="21"/>
      <c r="I21" s="21"/>
      <c r="J21" s="21"/>
    </row>
    <row r="22" spans="1:10" s="105" customFormat="1" ht="30">
      <c r="A22" s="22" t="s">
        <v>49</v>
      </c>
      <c r="B22" s="22" t="s">
        <v>47</v>
      </c>
      <c r="C22" s="97" t="s">
        <v>45</v>
      </c>
      <c r="D22" s="98"/>
      <c r="E22" s="22" t="s">
        <v>50</v>
      </c>
      <c r="F22" s="22" t="s">
        <v>57</v>
      </c>
      <c r="G22" s="22" t="s">
        <v>77</v>
      </c>
      <c r="H22" s="22" t="s">
        <v>76</v>
      </c>
      <c r="I22" s="23" t="s">
        <v>51</v>
      </c>
      <c r="J22" s="23" t="s">
        <v>52</v>
      </c>
    </row>
    <row r="23" spans="1:10" s="105" customFormat="1" ht="15">
      <c r="A23" s="24" t="s">
        <v>54</v>
      </c>
      <c r="B23" s="25"/>
      <c r="C23" s="89"/>
      <c r="D23" s="90"/>
      <c r="E23" s="26"/>
      <c r="F23" s="26"/>
      <c r="G23" s="26"/>
      <c r="H23" s="26"/>
      <c r="I23" s="27"/>
      <c r="J23" s="28"/>
    </row>
    <row r="24" spans="1:10" s="105" customFormat="1" ht="15">
      <c r="A24" s="24" t="s">
        <v>60</v>
      </c>
      <c r="B24" s="25"/>
      <c r="C24" s="89"/>
      <c r="D24" s="90"/>
      <c r="E24" s="26"/>
      <c r="F24" s="26"/>
      <c r="G24" s="26"/>
      <c r="H24" s="26"/>
      <c r="I24" s="27"/>
      <c r="J24" s="28"/>
    </row>
    <row r="25" spans="1:10" s="105" customFormat="1" ht="15">
      <c r="A25" s="24" t="s">
        <v>61</v>
      </c>
      <c r="B25" s="25"/>
      <c r="C25" s="89"/>
      <c r="D25" s="90"/>
      <c r="E25" s="26"/>
      <c r="F25" s="26"/>
      <c r="G25" s="26"/>
      <c r="H25" s="26"/>
      <c r="I25" s="27"/>
      <c r="J25" s="28"/>
    </row>
    <row r="26" spans="1:10" s="105" customFormat="1" ht="15">
      <c r="A26" s="24" t="s">
        <v>56</v>
      </c>
      <c r="B26" s="25"/>
      <c r="C26" s="89"/>
      <c r="D26" s="90"/>
      <c r="E26" s="26"/>
      <c r="F26" s="26"/>
      <c r="G26" s="26"/>
      <c r="H26" s="26"/>
      <c r="I26" s="27"/>
      <c r="J26" s="28"/>
    </row>
    <row r="27" spans="1:10" s="105" customFormat="1" ht="15">
      <c r="A27" s="24" t="s">
        <v>62</v>
      </c>
      <c r="B27" s="25"/>
      <c r="C27" s="61"/>
      <c r="D27" s="62"/>
      <c r="E27" s="26"/>
      <c r="F27" s="26"/>
      <c r="G27" s="26"/>
      <c r="H27" s="26"/>
      <c r="I27" s="27"/>
      <c r="J27" s="28"/>
    </row>
    <row r="28" spans="1:10" s="105" customFormat="1" ht="15">
      <c r="A28" s="24" t="s">
        <v>63</v>
      </c>
      <c r="B28" s="25"/>
      <c r="C28" s="61"/>
      <c r="D28" s="62"/>
      <c r="E28" s="26"/>
      <c r="F28" s="26"/>
      <c r="G28" s="26"/>
      <c r="H28" s="26"/>
      <c r="I28" s="27"/>
      <c r="J28" s="28"/>
    </row>
    <row r="29" spans="1:10" s="105" customFormat="1" ht="15">
      <c r="A29" s="24" t="s">
        <v>64</v>
      </c>
      <c r="B29" s="25"/>
      <c r="C29" s="61"/>
      <c r="D29" s="62"/>
      <c r="E29" s="26"/>
      <c r="F29" s="26"/>
      <c r="G29" s="26"/>
      <c r="H29" s="26"/>
      <c r="I29" s="27"/>
      <c r="J29" s="28"/>
    </row>
    <row r="30" spans="1:10" s="105" customFormat="1" ht="15">
      <c r="A30" s="24" t="s">
        <v>65</v>
      </c>
      <c r="B30" s="25"/>
      <c r="C30" s="61"/>
      <c r="D30" s="62"/>
      <c r="E30" s="26"/>
      <c r="F30" s="26"/>
      <c r="G30" s="26"/>
      <c r="H30" s="26"/>
      <c r="I30" s="27"/>
      <c r="J30" s="28"/>
    </row>
    <row r="31" spans="1:10" s="105" customFormat="1" ht="15">
      <c r="A31" s="24" t="s">
        <v>66</v>
      </c>
      <c r="B31" s="25"/>
      <c r="C31" s="61"/>
      <c r="D31" s="62"/>
      <c r="E31" s="26"/>
      <c r="F31" s="26"/>
      <c r="G31" s="26"/>
      <c r="H31" s="26"/>
      <c r="I31" s="27"/>
      <c r="J31" s="28"/>
    </row>
    <row r="32" spans="1:10" s="105" customFormat="1" ht="15">
      <c r="A32" s="24" t="s">
        <v>55</v>
      </c>
      <c r="B32" s="25"/>
      <c r="C32" s="61"/>
      <c r="D32" s="62"/>
      <c r="E32" s="26"/>
      <c r="F32" s="26"/>
      <c r="G32" s="26"/>
      <c r="H32" s="26"/>
      <c r="I32" s="27"/>
      <c r="J32" s="28"/>
    </row>
    <row r="33" spans="1:10" s="105" customFormat="1" ht="15">
      <c r="A33" s="24" t="s">
        <v>67</v>
      </c>
      <c r="B33" s="25"/>
      <c r="C33" s="61"/>
      <c r="D33" s="62"/>
      <c r="E33" s="26"/>
      <c r="F33" s="26"/>
      <c r="G33" s="26"/>
      <c r="H33" s="26"/>
      <c r="I33" s="27"/>
      <c r="J33" s="28"/>
    </row>
    <row r="34" spans="1:10" s="105" customFormat="1" ht="15">
      <c r="A34" s="24" t="s">
        <v>68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105" customFormat="1" ht="15">
      <c r="A35" s="24" t="s">
        <v>69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105" customFormat="1" ht="15">
      <c r="A36" s="24" t="s">
        <v>70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105" customFormat="1" ht="15">
      <c r="A37" s="24" t="s">
        <v>71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105" customFormat="1" ht="15">
      <c r="A38" s="24" t="s">
        <v>72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105" customFormat="1" ht="15">
      <c r="A39" s="24" t="s">
        <v>53</v>
      </c>
      <c r="B39" s="25"/>
      <c r="C39" s="89"/>
      <c r="D39" s="90"/>
      <c r="E39" s="26"/>
      <c r="F39" s="26"/>
      <c r="G39" s="26"/>
      <c r="H39" s="26"/>
      <c r="I39" s="27"/>
      <c r="J39" s="28"/>
    </row>
    <row r="40" spans="1:10" s="105" customFormat="1" ht="15">
      <c r="A40" s="24" t="s">
        <v>73</v>
      </c>
      <c r="B40" s="25"/>
      <c r="C40" s="89"/>
      <c r="D40" s="90"/>
      <c r="E40" s="26"/>
      <c r="F40" s="26"/>
      <c r="G40" s="26"/>
      <c r="H40" s="26"/>
      <c r="I40" s="27"/>
      <c r="J40" s="28"/>
    </row>
    <row r="41" spans="1:10" s="105" customFormat="1" ht="15">
      <c r="A41" s="24" t="s">
        <v>74</v>
      </c>
      <c r="B41" s="25"/>
      <c r="C41" s="89"/>
      <c r="D41" s="90"/>
      <c r="E41" s="26"/>
      <c r="F41" s="26"/>
      <c r="G41" s="26"/>
      <c r="H41" s="26"/>
      <c r="I41" s="27"/>
      <c r="J41" s="28"/>
    </row>
    <row r="42" spans="1:10" s="105" customFormat="1" ht="15">
      <c r="A42" s="24" t="s">
        <v>75</v>
      </c>
      <c r="B42" s="25"/>
      <c r="C42" s="89"/>
      <c r="D42" s="90"/>
      <c r="E42" s="26"/>
      <c r="F42" s="26"/>
      <c r="G42" s="26"/>
      <c r="H42" s="26"/>
      <c r="I42" s="27"/>
      <c r="J42" s="28"/>
    </row>
    <row r="43" spans="1:10" s="105" customFormat="1" ht="15">
      <c r="A43" s="24" t="s">
        <v>59</v>
      </c>
      <c r="B43" s="25"/>
      <c r="C43" s="89"/>
      <c r="D43" s="90"/>
      <c r="E43" s="26"/>
      <c r="F43" s="26"/>
      <c r="G43" s="26"/>
      <c r="H43" s="26"/>
      <c r="I43" s="27"/>
      <c r="J43" s="28"/>
    </row>
    <row r="44" spans="1:10" s="105" customFormat="1" ht="15">
      <c r="A44" s="91" t="s">
        <v>58</v>
      </c>
      <c r="B44" s="92"/>
      <c r="C44" s="92"/>
      <c r="D44" s="92"/>
      <c r="E44" s="92"/>
      <c r="F44" s="92"/>
      <c r="G44" s="92"/>
      <c r="H44" s="92"/>
      <c r="I44" s="93"/>
      <c r="J44" s="29"/>
    </row>
    <row r="45" spans="1:10" s="105" customFormat="1" ht="65.25" customHeight="1">
      <c r="A45" s="94" t="s">
        <v>78</v>
      </c>
      <c r="B45" s="94"/>
      <c r="C45" s="94"/>
      <c r="D45" s="94"/>
      <c r="E45" s="94"/>
      <c r="F45" s="94"/>
      <c r="G45" s="94"/>
      <c r="H45" s="94"/>
      <c r="I45" s="94"/>
      <c r="J45" s="94"/>
    </row>
    <row r="46" ht="15">
      <c r="Q46" s="43"/>
    </row>
    <row r="47" ht="15">
      <c r="Q47" s="43"/>
    </row>
    <row r="48" ht="15">
      <c r="Q48" s="43"/>
    </row>
    <row r="49" ht="15">
      <c r="Q49" s="43"/>
    </row>
    <row r="50" ht="15">
      <c r="Q50" s="43"/>
    </row>
    <row r="51" ht="15">
      <c r="Q51" s="43"/>
    </row>
    <row r="52" ht="15">
      <c r="Q52" s="43"/>
    </row>
    <row r="53" ht="15">
      <c r="Q53" s="43"/>
    </row>
    <row r="54" ht="15">
      <c r="Q54" s="43"/>
    </row>
    <row r="55" ht="15">
      <c r="Q55" s="43"/>
    </row>
    <row r="56" ht="15">
      <c r="Q56" s="43"/>
    </row>
    <row r="57" ht="15">
      <c r="Q57" s="43"/>
    </row>
    <row r="58" ht="15">
      <c r="Q58" s="43"/>
    </row>
    <row r="59" ht="15">
      <c r="Q59" s="43"/>
    </row>
    <row r="60" ht="15">
      <c r="Q60" s="43"/>
    </row>
    <row r="61" ht="15">
      <c r="Q61" s="43"/>
    </row>
    <row r="62" ht="15">
      <c r="Q62" s="43"/>
    </row>
    <row r="63" ht="15">
      <c r="Q63" s="43"/>
    </row>
    <row r="64" ht="15">
      <c r="Q64" s="43"/>
    </row>
    <row r="65" ht="15">
      <c r="Q65" s="43"/>
    </row>
    <row r="66" ht="15">
      <c r="Q66" s="43"/>
    </row>
    <row r="67" ht="15">
      <c r="Q67" s="43"/>
    </row>
    <row r="68" ht="15">
      <c r="Q68" s="43"/>
    </row>
  </sheetData>
  <sheetProtection/>
  <mergeCells count="15">
    <mergeCell ref="C43:D43"/>
    <mergeCell ref="A44:I44"/>
    <mergeCell ref="A45:J45"/>
    <mergeCell ref="C25:D25"/>
    <mergeCell ref="C26:D26"/>
    <mergeCell ref="C39:D39"/>
    <mergeCell ref="C40:D40"/>
    <mergeCell ref="C41:D41"/>
    <mergeCell ref="C42:D42"/>
    <mergeCell ref="G2:I2"/>
    <mergeCell ref="A19:J19"/>
    <mergeCell ref="B20:J20"/>
    <mergeCell ref="C22:D22"/>
    <mergeCell ref="C23:D23"/>
    <mergeCell ref="C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="130" zoomScaleNormal="130" zoomScalePageLayoutView="85" workbookViewId="0" topLeftCell="A19">
      <selection activeCell="C18" sqref="C18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102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100" t="str">
        <f>'formularz oferty'!D4</f>
        <v>DFP.271.133.2018.AB</v>
      </c>
      <c r="J1" s="101" t="s">
        <v>41</v>
      </c>
      <c r="N1" s="101"/>
      <c r="S1" s="100"/>
      <c r="T1" s="100"/>
    </row>
    <row r="2" spans="7:9" ht="15">
      <c r="G2" s="76"/>
      <c r="H2" s="76"/>
      <c r="I2" s="76"/>
    </row>
    <row r="3" spans="10:14" ht="15">
      <c r="J3" s="101" t="s">
        <v>46</v>
      </c>
      <c r="N3" s="101"/>
    </row>
    <row r="4" spans="2:17" ht="15">
      <c r="B4" s="103" t="s">
        <v>13</v>
      </c>
      <c r="C4" s="40">
        <v>2</v>
      </c>
      <c r="D4" s="41"/>
      <c r="E4" s="37"/>
      <c r="F4" s="34"/>
      <c r="G4" s="104"/>
      <c r="H4" s="34"/>
      <c r="I4" s="41"/>
      <c r="J4" s="34"/>
      <c r="K4" s="34"/>
      <c r="L4" s="34"/>
      <c r="M4" s="34"/>
      <c r="N4" s="34"/>
      <c r="Q4" s="43"/>
    </row>
    <row r="5" spans="2:17" ht="15">
      <c r="B5" s="103"/>
      <c r="C5" s="41"/>
      <c r="D5" s="41"/>
      <c r="E5" s="37"/>
      <c r="F5" s="34"/>
      <c r="G5" s="34"/>
      <c r="H5" s="104"/>
      <c r="I5" s="41"/>
      <c r="J5" s="34"/>
      <c r="K5" s="34"/>
      <c r="L5" s="34"/>
      <c r="M5" s="34"/>
      <c r="N5" s="34"/>
      <c r="Q5" s="43"/>
    </row>
    <row r="6" spans="1:17" ht="15">
      <c r="A6" s="103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105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106"/>
    </row>
    <row r="8" spans="1:13" s="105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106"/>
    </row>
    <row r="9" spans="1:12" s="107" customFormat="1" ht="51.75" customHeight="1">
      <c r="A9" s="9"/>
      <c r="B9" s="30" t="s">
        <v>47</v>
      </c>
      <c r="C9" s="99" t="s">
        <v>109</v>
      </c>
      <c r="D9" s="31" t="s">
        <v>201</v>
      </c>
      <c r="E9" s="5"/>
      <c r="F9" s="10"/>
      <c r="G9" s="11"/>
      <c r="H9" s="11"/>
      <c r="I9" s="11"/>
      <c r="J9" s="11"/>
      <c r="K9" s="105"/>
      <c r="L9" s="105"/>
    </row>
    <row r="10" spans="1:12" s="107" customFormat="1" ht="15">
      <c r="A10" s="12">
        <v>1</v>
      </c>
      <c r="B10" s="140" t="s">
        <v>212</v>
      </c>
      <c r="C10" s="141" t="s">
        <v>213</v>
      </c>
      <c r="D10" s="141" t="s">
        <v>146</v>
      </c>
      <c r="E10" s="5"/>
      <c r="F10" s="10"/>
      <c r="G10" s="11"/>
      <c r="H10" s="11"/>
      <c r="I10" s="11"/>
      <c r="J10" s="11"/>
      <c r="K10" s="105"/>
      <c r="L10" s="105"/>
    </row>
    <row r="11" spans="1:12" s="107" customFormat="1" ht="51">
      <c r="A11" s="12">
        <v>2</v>
      </c>
      <c r="B11" s="142" t="s">
        <v>214</v>
      </c>
      <c r="C11" s="141" t="s">
        <v>215</v>
      </c>
      <c r="D11" s="143" t="s">
        <v>147</v>
      </c>
      <c r="E11" s="5"/>
      <c r="F11" s="10"/>
      <c r="G11" s="11"/>
      <c r="H11" s="11"/>
      <c r="I11" s="11"/>
      <c r="J11" s="11"/>
      <c r="K11" s="105"/>
      <c r="L11" s="105"/>
    </row>
    <row r="12" spans="1:12" s="107" customFormat="1" ht="60">
      <c r="A12" s="12">
        <v>3</v>
      </c>
      <c r="B12" s="144" t="s">
        <v>216</v>
      </c>
      <c r="C12" s="145" t="s">
        <v>217</v>
      </c>
      <c r="D12" s="143" t="s">
        <v>218</v>
      </c>
      <c r="E12" s="5"/>
      <c r="F12" s="10"/>
      <c r="G12" s="11"/>
      <c r="H12" s="11"/>
      <c r="I12" s="11"/>
      <c r="J12" s="11"/>
      <c r="K12" s="105"/>
      <c r="L12" s="105"/>
    </row>
    <row r="13" spans="1:12" s="107" customFormat="1" ht="75">
      <c r="A13" s="12">
        <v>4</v>
      </c>
      <c r="B13" s="144" t="s">
        <v>219</v>
      </c>
      <c r="C13" s="145" t="s">
        <v>220</v>
      </c>
      <c r="D13" s="143" t="s">
        <v>221</v>
      </c>
      <c r="E13" s="5"/>
      <c r="F13" s="10"/>
      <c r="G13" s="11"/>
      <c r="H13" s="11"/>
      <c r="I13" s="11"/>
      <c r="J13" s="11"/>
      <c r="K13" s="105"/>
      <c r="L13" s="105"/>
    </row>
    <row r="14" spans="1:12" s="107" customFormat="1" ht="25.5">
      <c r="A14" s="12">
        <v>5</v>
      </c>
      <c r="B14" s="33" t="s">
        <v>222</v>
      </c>
      <c r="C14" s="146" t="s">
        <v>223</v>
      </c>
      <c r="D14" s="146" t="s">
        <v>224</v>
      </c>
      <c r="E14" s="5"/>
      <c r="F14" s="10"/>
      <c r="G14" s="11"/>
      <c r="H14" s="11"/>
      <c r="I14" s="11"/>
      <c r="J14" s="11"/>
      <c r="K14" s="105"/>
      <c r="L14" s="105"/>
    </row>
    <row r="15" spans="1:12" s="107" customFormat="1" ht="51">
      <c r="A15" s="12">
        <v>6</v>
      </c>
      <c r="B15" s="33" t="s">
        <v>225</v>
      </c>
      <c r="C15" s="146" t="s">
        <v>223</v>
      </c>
      <c r="D15" s="146" t="s">
        <v>224</v>
      </c>
      <c r="E15" s="5"/>
      <c r="F15" s="10"/>
      <c r="G15" s="11"/>
      <c r="H15" s="11"/>
      <c r="I15" s="11"/>
      <c r="J15" s="11"/>
      <c r="K15" s="105"/>
      <c r="L15" s="105"/>
    </row>
    <row r="16" spans="1:12" s="107" customFormat="1" ht="38.25">
      <c r="A16" s="12">
        <v>7</v>
      </c>
      <c r="B16" s="33" t="s">
        <v>226</v>
      </c>
      <c r="C16" s="146" t="s">
        <v>223</v>
      </c>
      <c r="D16" s="146" t="s">
        <v>224</v>
      </c>
      <c r="E16" s="5"/>
      <c r="F16" s="10"/>
      <c r="G16" s="11"/>
      <c r="H16" s="11"/>
      <c r="I16" s="11"/>
      <c r="J16" s="11"/>
      <c r="K16" s="105"/>
      <c r="L16" s="105"/>
    </row>
    <row r="17" spans="1:12" s="107" customFormat="1" ht="38.25">
      <c r="A17" s="12">
        <v>8</v>
      </c>
      <c r="B17" s="33" t="s">
        <v>227</v>
      </c>
      <c r="C17" s="146" t="s">
        <v>223</v>
      </c>
      <c r="D17" s="146" t="s">
        <v>224</v>
      </c>
      <c r="E17" s="5"/>
      <c r="F17" s="10"/>
      <c r="G17" s="11"/>
      <c r="H17" s="11"/>
      <c r="I17" s="11"/>
      <c r="J17" s="11"/>
      <c r="K17" s="105"/>
      <c r="L17" s="105"/>
    </row>
    <row r="18" spans="1:12" s="107" customFormat="1" ht="25.5">
      <c r="A18" s="12">
        <v>9</v>
      </c>
      <c r="B18" s="33" t="s">
        <v>228</v>
      </c>
      <c r="C18" s="146" t="s">
        <v>223</v>
      </c>
      <c r="D18" s="146" t="s">
        <v>224</v>
      </c>
      <c r="E18" s="5"/>
      <c r="F18" s="10"/>
      <c r="G18" s="11"/>
      <c r="H18" s="11"/>
      <c r="I18" s="11"/>
      <c r="J18" s="11"/>
      <c r="K18" s="105"/>
      <c r="L18" s="105"/>
    </row>
    <row r="19" spans="1:12" s="107" customFormat="1" ht="25.5">
      <c r="A19" s="12">
        <v>10</v>
      </c>
      <c r="B19" s="33" t="s">
        <v>229</v>
      </c>
      <c r="C19" s="146" t="s">
        <v>223</v>
      </c>
      <c r="D19" s="146" t="s">
        <v>224</v>
      </c>
      <c r="E19" s="5"/>
      <c r="F19" s="10"/>
      <c r="G19" s="11"/>
      <c r="H19" s="11"/>
      <c r="I19" s="11"/>
      <c r="J19" s="11"/>
      <c r="K19" s="105"/>
      <c r="L19" s="105"/>
    </row>
    <row r="20" spans="1:12" s="107" customFormat="1" ht="25.5">
      <c r="A20" s="12">
        <v>11</v>
      </c>
      <c r="B20" s="33" t="s">
        <v>230</v>
      </c>
      <c r="C20" s="146" t="s">
        <v>223</v>
      </c>
      <c r="D20" s="146" t="s">
        <v>224</v>
      </c>
      <c r="E20" s="5"/>
      <c r="F20" s="10"/>
      <c r="G20" s="11"/>
      <c r="H20" s="11"/>
      <c r="I20" s="11"/>
      <c r="J20" s="11"/>
      <c r="K20" s="105"/>
      <c r="L20" s="105"/>
    </row>
    <row r="21" spans="1:12" s="107" customFormat="1" ht="25.5">
      <c r="A21" s="12">
        <v>12</v>
      </c>
      <c r="B21" s="33" t="s">
        <v>231</v>
      </c>
      <c r="C21" s="146" t="s">
        <v>223</v>
      </c>
      <c r="D21" s="146" t="s">
        <v>224</v>
      </c>
      <c r="E21" s="5"/>
      <c r="F21" s="10"/>
      <c r="G21" s="11"/>
      <c r="H21" s="11"/>
      <c r="I21" s="11"/>
      <c r="J21" s="11"/>
      <c r="K21" s="105"/>
      <c r="L21" s="105"/>
    </row>
    <row r="22" spans="1:12" s="107" customFormat="1" ht="25.5">
      <c r="A22" s="12">
        <v>13</v>
      </c>
      <c r="B22" s="33" t="s">
        <v>232</v>
      </c>
      <c r="C22" s="146" t="s">
        <v>223</v>
      </c>
      <c r="D22" s="146" t="s">
        <v>224</v>
      </c>
      <c r="E22" s="5"/>
      <c r="F22" s="10"/>
      <c r="G22" s="11"/>
      <c r="H22" s="11"/>
      <c r="I22" s="11"/>
      <c r="J22" s="11"/>
      <c r="K22" s="105"/>
      <c r="L22" s="105"/>
    </row>
    <row r="23" spans="1:12" s="107" customFormat="1" ht="25.5">
      <c r="A23" s="12">
        <v>14</v>
      </c>
      <c r="B23" s="33" t="s">
        <v>233</v>
      </c>
      <c r="C23" s="146" t="s">
        <v>223</v>
      </c>
      <c r="D23" s="146" t="s">
        <v>224</v>
      </c>
      <c r="E23" s="5"/>
      <c r="F23" s="10"/>
      <c r="G23" s="11"/>
      <c r="H23" s="11"/>
      <c r="I23" s="11"/>
      <c r="J23" s="11"/>
      <c r="K23" s="105"/>
      <c r="L23" s="105"/>
    </row>
    <row r="24" spans="1:12" s="107" customFormat="1" ht="25.5">
      <c r="A24" s="12">
        <v>15</v>
      </c>
      <c r="B24" s="33" t="s">
        <v>234</v>
      </c>
      <c r="C24" s="146" t="s">
        <v>223</v>
      </c>
      <c r="D24" s="146" t="s">
        <v>224</v>
      </c>
      <c r="E24" s="5"/>
      <c r="F24" s="10"/>
      <c r="G24" s="11"/>
      <c r="H24" s="11"/>
      <c r="I24" s="11"/>
      <c r="J24" s="11"/>
      <c r="K24" s="105"/>
      <c r="L24" s="105"/>
    </row>
    <row r="25" spans="1:12" s="107" customFormat="1" ht="15">
      <c r="A25" s="13"/>
      <c r="B25" s="14"/>
      <c r="C25" s="15"/>
      <c r="D25" s="16"/>
      <c r="E25" s="5"/>
      <c r="F25" s="10"/>
      <c r="G25" s="11"/>
      <c r="H25" s="11"/>
      <c r="I25" s="11"/>
      <c r="J25" s="11"/>
      <c r="K25" s="105"/>
      <c r="L25" s="105"/>
    </row>
    <row r="26" spans="1:10" s="105" customFormat="1" ht="15">
      <c r="A26" s="95" t="s">
        <v>48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s="105" customFormat="1" ht="17.25" customHeight="1">
      <c r="A27" s="60"/>
      <c r="B27" s="96"/>
      <c r="C27" s="96"/>
      <c r="D27" s="96"/>
      <c r="E27" s="96"/>
      <c r="F27" s="96"/>
      <c r="G27" s="96"/>
      <c r="H27" s="96"/>
      <c r="I27" s="96"/>
      <c r="J27" s="96"/>
    </row>
    <row r="28" spans="1:10" s="105" customFormat="1" ht="15">
      <c r="A28" s="17"/>
      <c r="B28" s="18"/>
      <c r="C28" s="19"/>
      <c r="D28" s="20"/>
      <c r="E28" s="20"/>
      <c r="F28" s="20"/>
      <c r="G28" s="21"/>
      <c r="H28" s="21"/>
      <c r="I28" s="21"/>
      <c r="J28" s="21"/>
    </row>
    <row r="29" spans="1:10" s="105" customFormat="1" ht="30">
      <c r="A29" s="22" t="s">
        <v>49</v>
      </c>
      <c r="B29" s="22" t="s">
        <v>47</v>
      </c>
      <c r="C29" s="97" t="s">
        <v>45</v>
      </c>
      <c r="D29" s="98"/>
      <c r="E29" s="22" t="s">
        <v>50</v>
      </c>
      <c r="F29" s="22" t="s">
        <v>57</v>
      </c>
      <c r="G29" s="22" t="s">
        <v>77</v>
      </c>
      <c r="H29" s="22" t="s">
        <v>76</v>
      </c>
      <c r="I29" s="23" t="s">
        <v>51</v>
      </c>
      <c r="J29" s="23" t="s">
        <v>52</v>
      </c>
    </row>
    <row r="30" spans="1:10" s="105" customFormat="1" ht="15">
      <c r="A30" s="24" t="s">
        <v>54</v>
      </c>
      <c r="B30" s="25"/>
      <c r="C30" s="89"/>
      <c r="D30" s="90"/>
      <c r="E30" s="26"/>
      <c r="F30" s="26"/>
      <c r="G30" s="26"/>
      <c r="H30" s="26"/>
      <c r="I30" s="27"/>
      <c r="J30" s="28"/>
    </row>
    <row r="31" spans="1:10" s="105" customFormat="1" ht="15">
      <c r="A31" s="24" t="s">
        <v>60</v>
      </c>
      <c r="B31" s="25"/>
      <c r="C31" s="89"/>
      <c r="D31" s="90"/>
      <c r="E31" s="26"/>
      <c r="F31" s="26"/>
      <c r="G31" s="26"/>
      <c r="H31" s="26"/>
      <c r="I31" s="27"/>
      <c r="J31" s="28"/>
    </row>
    <row r="32" spans="1:10" s="105" customFormat="1" ht="15">
      <c r="A32" s="24" t="s">
        <v>61</v>
      </c>
      <c r="B32" s="25"/>
      <c r="C32" s="89"/>
      <c r="D32" s="90"/>
      <c r="E32" s="26"/>
      <c r="F32" s="26"/>
      <c r="G32" s="26"/>
      <c r="H32" s="26"/>
      <c r="I32" s="27"/>
      <c r="J32" s="28"/>
    </row>
    <row r="33" spans="1:10" s="105" customFormat="1" ht="15">
      <c r="A33" s="24" t="s">
        <v>56</v>
      </c>
      <c r="B33" s="25"/>
      <c r="C33" s="89"/>
      <c r="D33" s="90"/>
      <c r="E33" s="26"/>
      <c r="F33" s="26"/>
      <c r="G33" s="26"/>
      <c r="H33" s="26"/>
      <c r="I33" s="27"/>
      <c r="J33" s="28"/>
    </row>
    <row r="34" spans="1:10" s="105" customFormat="1" ht="15">
      <c r="A34" s="24" t="s">
        <v>62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105" customFormat="1" ht="15">
      <c r="A35" s="24" t="s">
        <v>63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105" customFormat="1" ht="15">
      <c r="A36" s="24" t="s">
        <v>64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105" customFormat="1" ht="15">
      <c r="A37" s="24" t="s">
        <v>65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105" customFormat="1" ht="15">
      <c r="A38" s="24" t="s">
        <v>66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105" customFormat="1" ht="15">
      <c r="A39" s="24" t="s">
        <v>55</v>
      </c>
      <c r="B39" s="25"/>
      <c r="C39" s="61"/>
      <c r="D39" s="62"/>
      <c r="E39" s="26"/>
      <c r="F39" s="26"/>
      <c r="G39" s="26"/>
      <c r="H39" s="26"/>
      <c r="I39" s="27"/>
      <c r="J39" s="28"/>
    </row>
    <row r="40" spans="1:10" s="105" customFormat="1" ht="15">
      <c r="A40" s="24" t="s">
        <v>67</v>
      </c>
      <c r="B40" s="25"/>
      <c r="C40" s="61"/>
      <c r="D40" s="62"/>
      <c r="E40" s="26"/>
      <c r="F40" s="26"/>
      <c r="G40" s="26"/>
      <c r="H40" s="26"/>
      <c r="I40" s="27"/>
      <c r="J40" s="28"/>
    </row>
    <row r="41" spans="1:10" s="105" customFormat="1" ht="15">
      <c r="A41" s="24" t="s">
        <v>68</v>
      </c>
      <c r="B41" s="25"/>
      <c r="C41" s="61"/>
      <c r="D41" s="62"/>
      <c r="E41" s="26"/>
      <c r="F41" s="26"/>
      <c r="G41" s="26"/>
      <c r="H41" s="26"/>
      <c r="I41" s="27"/>
      <c r="J41" s="28"/>
    </row>
    <row r="42" spans="1:10" s="105" customFormat="1" ht="15">
      <c r="A42" s="24" t="s">
        <v>69</v>
      </c>
      <c r="B42" s="25"/>
      <c r="C42" s="61"/>
      <c r="D42" s="62"/>
      <c r="E42" s="26"/>
      <c r="F42" s="26"/>
      <c r="G42" s="26"/>
      <c r="H42" s="26"/>
      <c r="I42" s="27"/>
      <c r="J42" s="28"/>
    </row>
    <row r="43" spans="1:10" s="105" customFormat="1" ht="15">
      <c r="A43" s="24" t="s">
        <v>70</v>
      </c>
      <c r="B43" s="25"/>
      <c r="C43" s="61"/>
      <c r="D43" s="62"/>
      <c r="E43" s="26"/>
      <c r="F43" s="26"/>
      <c r="G43" s="26"/>
      <c r="H43" s="26"/>
      <c r="I43" s="27"/>
      <c r="J43" s="28"/>
    </row>
    <row r="44" spans="1:10" s="105" customFormat="1" ht="15">
      <c r="A44" s="24" t="s">
        <v>71</v>
      </c>
      <c r="B44" s="25"/>
      <c r="C44" s="61"/>
      <c r="D44" s="62"/>
      <c r="E44" s="26"/>
      <c r="F44" s="26"/>
      <c r="G44" s="26"/>
      <c r="H44" s="26"/>
      <c r="I44" s="27"/>
      <c r="J44" s="28"/>
    </row>
    <row r="45" spans="1:10" s="105" customFormat="1" ht="15">
      <c r="A45" s="24" t="s">
        <v>72</v>
      </c>
      <c r="B45" s="25"/>
      <c r="C45" s="61"/>
      <c r="D45" s="62"/>
      <c r="E45" s="26"/>
      <c r="F45" s="26"/>
      <c r="G45" s="26"/>
      <c r="H45" s="26"/>
      <c r="I45" s="27"/>
      <c r="J45" s="28"/>
    </row>
    <row r="46" spans="1:10" s="105" customFormat="1" ht="15">
      <c r="A46" s="24" t="s">
        <v>53</v>
      </c>
      <c r="B46" s="25"/>
      <c r="C46" s="89"/>
      <c r="D46" s="90"/>
      <c r="E46" s="26"/>
      <c r="F46" s="26"/>
      <c r="G46" s="26"/>
      <c r="H46" s="26"/>
      <c r="I46" s="27"/>
      <c r="J46" s="28"/>
    </row>
    <row r="47" spans="1:10" s="105" customFormat="1" ht="15">
      <c r="A47" s="24" t="s">
        <v>73</v>
      </c>
      <c r="B47" s="25"/>
      <c r="C47" s="89"/>
      <c r="D47" s="90"/>
      <c r="E47" s="26"/>
      <c r="F47" s="26"/>
      <c r="G47" s="26"/>
      <c r="H47" s="26"/>
      <c r="I47" s="27"/>
      <c r="J47" s="28"/>
    </row>
    <row r="48" spans="1:10" s="105" customFormat="1" ht="15">
      <c r="A48" s="24" t="s">
        <v>74</v>
      </c>
      <c r="B48" s="25"/>
      <c r="C48" s="89"/>
      <c r="D48" s="90"/>
      <c r="E48" s="26"/>
      <c r="F48" s="26"/>
      <c r="G48" s="26"/>
      <c r="H48" s="26"/>
      <c r="I48" s="27"/>
      <c r="J48" s="28"/>
    </row>
    <row r="49" spans="1:10" s="105" customFormat="1" ht="15">
      <c r="A49" s="24" t="s">
        <v>75</v>
      </c>
      <c r="B49" s="25"/>
      <c r="C49" s="89"/>
      <c r="D49" s="90"/>
      <c r="E49" s="26"/>
      <c r="F49" s="26"/>
      <c r="G49" s="26"/>
      <c r="H49" s="26"/>
      <c r="I49" s="27"/>
      <c r="J49" s="28"/>
    </row>
    <row r="50" spans="1:10" s="105" customFormat="1" ht="15">
      <c r="A50" s="24" t="s">
        <v>59</v>
      </c>
      <c r="B50" s="25"/>
      <c r="C50" s="89"/>
      <c r="D50" s="90"/>
      <c r="E50" s="26"/>
      <c r="F50" s="26"/>
      <c r="G50" s="26"/>
      <c r="H50" s="26"/>
      <c r="I50" s="27"/>
      <c r="J50" s="28"/>
    </row>
    <row r="51" spans="1:10" s="105" customFormat="1" ht="15">
      <c r="A51" s="91" t="s">
        <v>58</v>
      </c>
      <c r="B51" s="92"/>
      <c r="C51" s="92"/>
      <c r="D51" s="92"/>
      <c r="E51" s="92"/>
      <c r="F51" s="92"/>
      <c r="G51" s="92"/>
      <c r="H51" s="92"/>
      <c r="I51" s="93"/>
      <c r="J51" s="29"/>
    </row>
    <row r="52" spans="1:10" s="105" customFormat="1" ht="65.25" customHeight="1">
      <c r="A52" s="94" t="s">
        <v>78</v>
      </c>
      <c r="B52" s="94"/>
      <c r="C52" s="94"/>
      <c r="D52" s="94"/>
      <c r="E52" s="94"/>
      <c r="F52" s="94"/>
      <c r="G52" s="94"/>
      <c r="H52" s="94"/>
      <c r="I52" s="94"/>
      <c r="J52" s="94"/>
    </row>
    <row r="53" ht="15">
      <c r="Q53" s="43"/>
    </row>
    <row r="54" ht="15">
      <c r="Q54" s="43"/>
    </row>
    <row r="55" ht="15">
      <c r="Q55" s="43"/>
    </row>
    <row r="56" ht="15">
      <c r="Q56" s="43"/>
    </row>
    <row r="57" ht="15">
      <c r="Q57" s="43"/>
    </row>
    <row r="58" ht="15">
      <c r="Q58" s="43"/>
    </row>
    <row r="59" ht="15">
      <c r="Q59" s="43"/>
    </row>
    <row r="60" ht="15">
      <c r="Q60" s="43"/>
    </row>
    <row r="61" ht="15">
      <c r="Q61" s="43"/>
    </row>
    <row r="62" ht="15">
      <c r="Q62" s="43"/>
    </row>
    <row r="63" ht="15">
      <c r="Q63" s="43"/>
    </row>
    <row r="64" ht="15">
      <c r="Q64" s="43"/>
    </row>
    <row r="65" ht="15">
      <c r="Q65" s="43"/>
    </row>
    <row r="66" ht="15">
      <c r="Q66" s="43"/>
    </row>
    <row r="67" ht="15">
      <c r="Q67" s="43"/>
    </row>
    <row r="68" ht="15">
      <c r="Q68" s="43"/>
    </row>
    <row r="69" ht="15">
      <c r="Q69" s="43"/>
    </row>
    <row r="70" ht="15">
      <c r="Q70" s="43"/>
    </row>
    <row r="71" ht="15">
      <c r="Q71" s="43"/>
    </row>
    <row r="72" ht="15">
      <c r="Q72" s="43"/>
    </row>
    <row r="73" ht="15">
      <c r="Q73" s="43"/>
    </row>
    <row r="74" ht="15">
      <c r="Q74" s="43"/>
    </row>
    <row r="75" ht="15">
      <c r="Q75" s="43"/>
    </row>
  </sheetData>
  <sheetProtection/>
  <mergeCells count="15">
    <mergeCell ref="C50:D50"/>
    <mergeCell ref="A51:I51"/>
    <mergeCell ref="A52:J52"/>
    <mergeCell ref="C32:D32"/>
    <mergeCell ref="C33:D33"/>
    <mergeCell ref="C46:D46"/>
    <mergeCell ref="C47:D47"/>
    <mergeCell ref="C48:D48"/>
    <mergeCell ref="C49:D49"/>
    <mergeCell ref="G2:I2"/>
    <mergeCell ref="A26:J26"/>
    <mergeCell ref="B27:J27"/>
    <mergeCell ref="C29:D29"/>
    <mergeCell ref="C30:D30"/>
    <mergeCell ref="C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2017-12-19T12:42:05Z</cp:lastPrinted>
  <dcterms:created xsi:type="dcterms:W3CDTF">2003-05-16T10:10:29Z</dcterms:created>
  <dcterms:modified xsi:type="dcterms:W3CDTF">2018-07-11T06:25:51Z</dcterms:modified>
  <cp:category/>
  <cp:version/>
  <cp:contentType/>
  <cp:contentStatus/>
</cp:coreProperties>
</file>