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2120" windowHeight="4875" firstSheet="87" activeTab="95"/>
  </bookViews>
  <sheets>
    <sheet name="część (1)" sheetId="1" r:id="rId1"/>
    <sheet name="część (2)" sheetId="2" r:id="rId2"/>
    <sheet name="część (3)" sheetId="3" r:id="rId3"/>
    <sheet name="część (4)" sheetId="4" r:id="rId4"/>
    <sheet name="część (5)" sheetId="5" r:id="rId5"/>
    <sheet name="część (6)" sheetId="6" r:id="rId6"/>
    <sheet name="część (7)" sheetId="7" r:id="rId7"/>
    <sheet name="część (8)" sheetId="8" r:id="rId8"/>
    <sheet name="część (9)" sheetId="9" r:id="rId9"/>
    <sheet name="część (10)" sheetId="10" r:id="rId10"/>
    <sheet name="część (11)" sheetId="11" r:id="rId11"/>
    <sheet name="część (12)" sheetId="12" r:id="rId12"/>
    <sheet name="część (13)" sheetId="13" r:id="rId13"/>
    <sheet name="część (14)" sheetId="14" r:id="rId14"/>
    <sheet name="część (15)" sheetId="15" r:id="rId15"/>
    <sheet name="część (16)" sheetId="16" r:id="rId16"/>
    <sheet name="część (17)" sheetId="17" r:id="rId17"/>
    <sheet name="część (18)" sheetId="18" r:id="rId18"/>
    <sheet name="część (19)" sheetId="19" r:id="rId19"/>
    <sheet name="część (20)" sheetId="20" r:id="rId20"/>
    <sheet name="część (21)" sheetId="21" r:id="rId21"/>
    <sheet name="część (22)" sheetId="22" r:id="rId22"/>
    <sheet name="część (23)" sheetId="23" r:id="rId23"/>
    <sheet name="część (24)" sheetId="24" r:id="rId24"/>
    <sheet name="część (25)" sheetId="25" r:id="rId25"/>
    <sheet name="część (26)" sheetId="26" r:id="rId26"/>
    <sheet name="część (27)" sheetId="27" r:id="rId27"/>
    <sheet name="część (28)" sheetId="28" r:id="rId28"/>
    <sheet name="część (29)" sheetId="29" r:id="rId29"/>
    <sheet name="część (30)" sheetId="30" r:id="rId30"/>
    <sheet name="część (31)" sheetId="31" r:id="rId31"/>
    <sheet name="część (32)" sheetId="32" r:id="rId32"/>
    <sheet name="część (33)" sheetId="33" r:id="rId33"/>
    <sheet name="część (34)" sheetId="34" r:id="rId34"/>
    <sheet name="część (35)" sheetId="35" r:id="rId35"/>
    <sheet name="część (36)" sheetId="36" r:id="rId36"/>
    <sheet name="część (37)" sheetId="37" r:id="rId37"/>
    <sheet name="część (38)" sheetId="38" r:id="rId38"/>
    <sheet name="część (39)" sheetId="39" r:id="rId39"/>
    <sheet name="część (40)" sheetId="40" r:id="rId40"/>
    <sheet name="część (41)" sheetId="41" r:id="rId41"/>
    <sheet name="część (42)" sheetId="42" r:id="rId42"/>
    <sheet name="część (43)" sheetId="43" r:id="rId43"/>
    <sheet name="część (44)" sheetId="44" r:id="rId44"/>
    <sheet name="część (45)" sheetId="45" r:id="rId45"/>
    <sheet name="część (46)" sheetId="46" r:id="rId46"/>
    <sheet name="część (47)" sheetId="47" r:id="rId47"/>
    <sheet name="część (48)" sheetId="48" r:id="rId48"/>
    <sheet name="część (49)" sheetId="49" r:id="rId49"/>
    <sheet name="część (50)" sheetId="50" r:id="rId50"/>
    <sheet name="część (51)" sheetId="51" r:id="rId51"/>
    <sheet name="część (52)" sheetId="52" r:id="rId52"/>
    <sheet name="część (53)" sheetId="53" r:id="rId53"/>
    <sheet name="część (54)" sheetId="54" r:id="rId54"/>
    <sheet name="część (55)" sheetId="55" r:id="rId55"/>
    <sheet name="część (56)" sheetId="56" r:id="rId56"/>
    <sheet name="część (57)" sheetId="57" r:id="rId57"/>
    <sheet name="część (58)" sheetId="58" r:id="rId58"/>
    <sheet name="część (59)" sheetId="59" r:id="rId59"/>
    <sheet name="część (60)" sheetId="60" r:id="rId60"/>
    <sheet name="część (61)" sheetId="61" r:id="rId61"/>
    <sheet name="część (62)" sheetId="62" r:id="rId62"/>
    <sheet name="część (63)" sheetId="63" r:id="rId63"/>
    <sheet name="część (64)" sheetId="64" r:id="rId64"/>
    <sheet name="część (65)" sheetId="65" r:id="rId65"/>
    <sheet name="część (66)" sheetId="66" r:id="rId66"/>
    <sheet name="część (67)" sheetId="67" r:id="rId67"/>
    <sheet name="część (68)" sheetId="68" r:id="rId68"/>
    <sheet name="część (69)" sheetId="69" r:id="rId69"/>
    <sheet name="część (70)" sheetId="70" r:id="rId70"/>
    <sheet name="część (71)" sheetId="71" r:id="rId71"/>
    <sheet name="część (72)" sheetId="72" r:id="rId72"/>
    <sheet name="część (73)" sheetId="73" r:id="rId73"/>
    <sheet name="część (74)" sheetId="74" r:id="rId74"/>
    <sheet name="część (75)" sheetId="75" r:id="rId75"/>
    <sheet name="część (76)" sheetId="76" r:id="rId76"/>
    <sheet name="część (77)" sheetId="77" r:id="rId77"/>
    <sheet name="część (78)" sheetId="78" r:id="rId78"/>
    <sheet name="część (79)" sheetId="79" r:id="rId79"/>
    <sheet name="część (80)" sheetId="80" r:id="rId80"/>
    <sheet name="część (81)" sheetId="81" r:id="rId81"/>
    <sheet name="część (82)" sheetId="82" r:id="rId82"/>
    <sheet name="część (83)" sheetId="83" r:id="rId83"/>
    <sheet name="część (84)" sheetId="84" r:id="rId84"/>
    <sheet name="część (85)" sheetId="85" r:id="rId85"/>
    <sheet name="część (86)" sheetId="86" r:id="rId86"/>
    <sheet name="część (87)" sheetId="87" r:id="rId87"/>
    <sheet name="część (88)" sheetId="88" r:id="rId88"/>
    <sheet name="część (89)" sheetId="89" r:id="rId89"/>
    <sheet name="część (90)" sheetId="90" r:id="rId90"/>
    <sheet name="część (91)" sheetId="91" r:id="rId91"/>
    <sheet name="część (92)" sheetId="92" r:id="rId92"/>
    <sheet name="część (93)" sheetId="93" r:id="rId93"/>
    <sheet name="część (94)" sheetId="94" r:id="rId94"/>
    <sheet name="część (95)" sheetId="95" r:id="rId95"/>
    <sheet name="część (96)" sheetId="96" r:id="rId96"/>
    <sheet name="część (97)" sheetId="97" r:id="rId97"/>
    <sheet name="część (98)" sheetId="98" r:id="rId98"/>
    <sheet name="część (99)" sheetId="99" r:id="rId99"/>
    <sheet name="część (100)" sheetId="100" r:id="rId100"/>
  </sheets>
  <definedNames/>
  <calcPr fullCalcOnLoad="1"/>
</workbook>
</file>

<file path=xl/sharedStrings.xml><?xml version="1.0" encoding="utf-8"?>
<sst xmlns="http://schemas.openxmlformats.org/spreadsheetml/2006/main" count="1726" uniqueCount="223">
  <si>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</si>
  <si>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</si>
  <si>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</si>
  <si>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</si>
  <si>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</si>
  <si>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</si>
  <si>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</si>
  <si>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</si>
  <si>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</si>
  <si>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</si>
  <si>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</si>
  <si>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</si>
  <si>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szt.</t>
  </si>
  <si>
    <t>Koszulki wprowadzające z igłą dotętniczą jednoczęściową w zestawie</t>
  </si>
  <si>
    <t xml:space="preserve">Koszulki wprowadzające z igłą dotętniczą jednoczęściową w zestawie.
- koszulka wprowadzająca z zastawką hemostatyczną, stosowana do tętnicy udowej;
- boczne ramię z zaworem i trójdrożnym kranikiem do przepłukiwania koszulki;
- średnica od 4F do 8F;
- długość w zakresie od 11cm do 23cm;
- prowadnik J 35”
</t>
  </si>
  <si>
    <t xml:space="preserve">Koszulki wprowadzające z igłą dotętniczą jednoczęściową w zestawie
- koszulka naczyniowa, ze znacznikiem cieniującym na końcu,  z zastawką hemostatyczną, stosowana do tętnicy udowej;
- boczne ramię z zaworem i trójdrożnym kranikiem do przepłukiwania koszulki;
- średnica od 6F do 8F;
- długość w zakresie od 11cm do 23cm;
- prowadnik J 35”
</t>
  </si>
  <si>
    <t xml:space="preserve">Koszulki wprowadzające z igłą dotętniczą jednoczęściową w zestawie
- koszulka wprowadzająca z zastawką hemostatyczną, stosowana do tętnicy promieniowej;
- boczne ramię z zaworem i trójdrożnym kranikiem do przepłukiwania koszulki;
- średnica od 4F do 5F;
- długość 11cm;
- prowadnik J 0,018”
</t>
  </si>
  <si>
    <t xml:space="preserve">Długie koszulki wprowadzające (w tym koszulki prowadzące, zbrojone, do crossowania podziału aorty </t>
  </si>
  <si>
    <t xml:space="preserve">Długie koszulki wprowadzające (w tym koszulki prowadzące, zbrojone, do crossowania podziału aorty 
- koszulka naczyniowa, ze znacznikiem cieniującym na końcu,  z zastawką hemostatyczną, z pokryciem hydrofilnym; 
- zbrojona oplotem stalowym – duża odporność na zgięcia i załamania;
- boczne ramię z zaworem i trójdrożnym kranikiem do przepłukiwania koszulki;
- średnica wewnętrzna od 5F do 8F;
- długość w zakresie: 40cm do 90cm;
- posiadające na końcach  znaczniki widoczne w promieniach rtg  
- możliwość  zastosowania silikonowej zastawki hemostatycznej
- różne kształty końcówek – proste, kątowe, także do zastosowania w angioplastyce metodą kontralateralną;
</t>
  </si>
  <si>
    <t>Prowadnik diagnostyczny pokryty heparyną</t>
  </si>
  <si>
    <t>Prowadnik diagnostyczny pokryty heparyną
- prowadnik stalowy w osłonie teflonowej pokryty powłoką heparyny
- końcówka prowadnika J
- średnica 0,035"
- długość do 260cm</t>
  </si>
  <si>
    <t xml:space="preserve">Prowadnik zabiegowy hydrofilny o standardowej sztywności </t>
  </si>
  <si>
    <t xml:space="preserve">Prowadnik zabiegowy hydrofilny o standardowej sztywności 
- prowadnik  pokryty powłoką hydrofilną
- końcówki typu „angled”
- średnica 0,035"
- długość 260cm
</t>
  </si>
  <si>
    <t>Prowadnik hydrofilny sztywny</t>
  </si>
  <si>
    <t xml:space="preserve">Prowadnik hydrofilny sztywny
- prowadnik  pokryty powłoką hydrofilną typu „sztywny”
- końcówki typu „angled”
- średnica 0,035"
- długość 260cm
</t>
  </si>
  <si>
    <t>Prowadnik zabiegowy o zmiennej średnicy (prowadnik taperowany)</t>
  </si>
  <si>
    <t xml:space="preserve">Prowadnik zabiegowy o zmiennej średnicy (prowadnik taperowany)
- sterowalny prowadnik zabiegowy o średnicy 0,035” z taperowaną końcówką 0,025” o długości 17 cm
- konfiguracja - prosta 
- pokryty powłoką ułatwiającą przejście przez obszary zwężone
- długość 300cm
</t>
  </si>
  <si>
    <t>Prowadnik specjalistyczny zabiegowy 0,018</t>
  </si>
  <si>
    <t xml:space="preserve">Prowadnik specjalistyczny zabiegowy 0,018
- Prowadnik pokrywany hydrofilnie – warstwa buforowa
- Średnica 0,018”, długości 300cm
- Kształtowalny koniec o długości 2cm
- Dystalna część miękka na długości 8 oraz 12cm
- Rdzeń ze stali z domieszką tytanu
</t>
  </si>
  <si>
    <t xml:space="preserve">Prowadnik specjalistyczny 0,014” </t>
  </si>
  <si>
    <t xml:space="preserve">Prowadnik specjalistyczny 0,014” 
- Prowadnik pokrywany hydrofilnie w części dystalnej na długości 10 do 38 cm
- Powłoka polimerowa z domieszką wolframu (w części dystalnej na długości 2 cm 90% wagi, w części proksymalnej 55% wagi)
- Średnica 0,014” 
- Długości 300cm
- Kształtowalna końcówka: prosta i zagięta
- Dystalna część miękka na długości 8 oraz 11cm 
- Stalowy rdzeń pokryty PTFE w części proksymalnej
</t>
  </si>
  <si>
    <t xml:space="preserve">Prowadniki 0,018” do udrożnień przewlekłych okluzji </t>
  </si>
  <si>
    <t xml:space="preserve">Prowadniki 0,018” do udrożnień przewlekłych okluzji 
- Sztywność końcówki 30,0g
- Końcówka cieniująca 15 cm
- Długość całkowita prowadnika 180 cm, 300 cm
- Średnica zewnętrzna 0,018 cala
- Średnica zewnętrzna końcówki 0,013 cala
- Pokrycie hydrofilne typu SLIPCOAT na oplocie
- Pokrycie PTFE na szafcie
- Rdzeń wykonany z jednego kawałka drutu stalowego
</t>
  </si>
  <si>
    <t xml:space="preserve">Prowadniki hydrofilne 0,014” do udrożnień przewlekłych okluzji </t>
  </si>
  <si>
    <t>Prowadniki hydrofilne 0,014” do udrożnień przewlekłych okluzji 
- Sztywność końcówki 20,0g
- Końcówka cieniująca 17cm
- Długość całkowita prowadnika 180cm, 300cm
- Średnica zewnętrzna 0,014cala
- Średnica zewnętrzna końcówki 0,008cala
- Pokrycie hydrofilne typu SLIPCOAT na oplocie
- Pokrycie PTFE na szafcie
- Rdzeń wykonany z jednego kawałka drutu stalowego</t>
  </si>
  <si>
    <t>Cewniki angiograficzne selektywne</t>
  </si>
  <si>
    <t xml:space="preserve">Cewniki angiograficzne selektywne
- cewniki selektywne zbrojone wytrzymujące ciśnienie co najmniej 1200 PSI
- końcówka  temperowana na prowadnik o śred. 0,035" lub 0,038"
- średnica od 4F, 5F
- długość w zakresie od 100 cm do 125cm 
- posiadające znacznik cieniujący w obrazie rtg w odcinku dystalnym 
- wymagane rózne konfiguracje krzywizn (m.in. vertebral, NH1, Simm1, Simm2, RBI, JR)
- zapewniające cewnikowanie gałęzi aorty piersiowej, brzusznej, tętnic biodrowych i udowych
</t>
  </si>
  <si>
    <t xml:space="preserve">Cewniki kalibrowane do pomiarów </t>
  </si>
  <si>
    <t xml:space="preserve">Cewniki kalibrowane do pomiarów 
- cewniki angiograficzne z minimum 10 znacznikami cieniującymi umieszczonymi na dystalnym końcu w odległości 1 cm od siebie 
- końcówka cewnika o różnych krzywiznach
- 10 otworów bocznych
- średnica cewnika 5F
- długość 100cm
</t>
  </si>
  <si>
    <t>Cewniki angiograficzne proste z otworami bocznymi</t>
  </si>
  <si>
    <t xml:space="preserve">Cewniki angiograficzne proste z otworami bocznymi
- cewniki angiograficzne wytrzymujące ciśnienie co najmniej 1200 PSI
- końcówka temperowana na prowadnik o śred. 0,035” lub 0,038”
- minimum 10 otworów bocznych
- końcówka prosta  
- średnica od 4F do 5F
- długość 110cm
</t>
  </si>
  <si>
    <t xml:space="preserve">Cewniki prowadzące do zabiegów obwodowych </t>
  </si>
  <si>
    <t xml:space="preserve">Cewniki prowadzące do zabiegów obwodowych 
- cewniki prowadzące wytrzymujące ciśnienie co najmniej 1200 PSI
- dostępne średnice 6F i 7F
- długość 100 cm 
- posiadające znacznik cieniujący w obrazie rtg w odcinku dystalnym 
- wymagane podstawowe konfiguracje krzywizn (np. JR 4.0, AL 1, AL. 1.5)
- zapewniające cewnikowanie gałęzi łuku aorty i tętnic trzewnych 
</t>
  </si>
  <si>
    <t xml:space="preserve">Cewniki prowadzące do zabiegów obwodowych 
- cewniki prowadzące wytrzymujące ciśnienie co najmniej 1200 PSI
- średnica 8F
- długość 100 cm 
- posiadające znacznik cieniujący w obrazie rtg w odcinku dystalnym 
- wymagane podstawowe konfiguracje krzywizn (JR 4.0, HS III, MAC 4.0)
- zapewniające cewnikowanie gałęzi łuku aorty i tętnic trzewnych 
</t>
  </si>
  <si>
    <t>Zestawy do usuwania ciał obcych z układu naczyniowego</t>
  </si>
  <si>
    <t xml:space="preserve">Zestawy do usuwania ciał obcych z układu naczyniowego zestaw złożony z:
- pętli do usuwania ciał obcych o średnicy od 10 do 20 mm,
- cewnika prowadzącego współpracującego z pętlą oraz
- introduktora do wprowadzania całości zestawu do układu naczyniowego
</t>
  </si>
  <si>
    <t>Systemy protekcji dystalnej do zabiegów angioplastyki tętnic szyjnych</t>
  </si>
  <si>
    <t xml:space="preserve">Systemy protekcji dystalnej do zabiegów angioplastyki tętnic szyjnych
- System protekcji dystalnej typu filtr
- możliwość zastosowania protekcji do tętnicy o średnicy od 3,25 do 7 mm ( dla średnic 4-7mm dostępny jeden uniwersalny rozmiar)
- długość systemu &gt;/=190 cm 
- dostępne systemy z montowanym prowadnikiem i z prowadnikiem niezależnym
- Prowadnik ruchomy niezależny od systemu protekcji posiadający kilka stopni sztywności dla lepszego podparcia systemu (minimum 3)
</t>
  </si>
  <si>
    <t>Systemy protekcji dystalnej do zabiegów angioplastyki tętnic szyjnych z zastosowaniem niezależnego prowadnika</t>
  </si>
  <si>
    <t xml:space="preserve">Systemy protekcji dystalnej do zabiegów angioplastyki tętnic szyjnych z zastosowaniem niezależnego prowadnika
- System umożliwiający zastosowanie niezależnego prowadnika 0,014”
- Dostępne systemy dostawy: „rapid exchange” lub „over the wire” do wyboru, kompatybilny z cewnikiem prowadzącym 6F
- System zmontowany tak iż najpierw przez zwężenie przeprowadzany jest miękki cewnik, przez który następnie przeprowadzany jest filtr, profil przejścia 3,2F
- Filtr zbudowany z heparynizowanej nitinolowej nici utkanej w koszyk. Filtr niecentrycznie położony względem prowadnika, możliwość zastosowania w krętych naczyniach.
- Filtr zamontowany na prowadniku w sposób umożliwiający jego obrót oraz przesuwanie się w osi podłużnej prowadnika
- Szkielet filtru wykonany ze złotego drutu, dodatkowo markery proksymalny i dystalny, obrazujące początek i koniec filtra
- Pięć rozmiarów koszyka filtra 3/4/5/6/7mm do naczyń od 2 do 7mm
- Średnica otworów w filtrze od 80 do 210 micronów 
</t>
  </si>
  <si>
    <t>szt</t>
  </si>
  <si>
    <t>System protekcji proksymalnej do zabiegów angioplastyki tętnic szyjnych</t>
  </si>
  <si>
    <t xml:space="preserve">System protekcji proksymalnej do zabiegów angioplastyki tętnic szyjnych
- System neuroprotekcji proksymalnej z zatrzymaniem przepływu
- max. rozmiary balonów: proks.13mm, dys.6mm; dostępny w rozmiarach 8F i 9F
- prowadnik 0,035", długość użytkowa systemu 950mm
- zestawy zabezpieczają krążenie mózgowe przed embolizacją podczas zabiegów stentowania tętnic szyjnych 
- zestawy zbudowane na zasadzie cewników prowadzących lub koszulek wyposażone w 2 balony rozprężane w tętnicy szyjnej wspólnej i zewnętrznej
- zestaw umożliwia zatrzymanie przepływu krwi w tętnicy szyjnej wspólnej i wewnętrznej podczas zabiegu
- średnica zestawu max 10 F
</t>
  </si>
  <si>
    <t>Stenty samorozprężalne do stentowania tętnic szyjnych o zmiennej średnicy otwartokomórkowe</t>
  </si>
  <si>
    <t xml:space="preserve">Stenty samorozprężalne do stentowania tętnic szyjnych o zmiennej średnicy otwartokomórkowe
- stenty nitinolowe samorozprężalne o zmiennej średnicy 6-8, 6-9, 7-10 mm
- długości stentów w zakresie  30 - 40 mm
- stenty dobrze widoczne w skopii
- średnice stentów w zakresie 5 – 10 mm
- atraumatyczne końce stentu
- system kompatybilny z koszulką doprowadzającą 6F
- stenty otwartokomórkowe i o typie zamkniętokomórkowych
</t>
  </si>
  <si>
    <t>Stenty samorozprężalne do stentowania tętnic szyjnych o stałej średnicy zamkniętokomórkowe</t>
  </si>
  <si>
    <t xml:space="preserve">Stenty samorozprężalne do stentowania tętnic szyjnych o stałej średnicy zamkniętokomórkowe
- Stent samorozprężalny wykonany ze stopu stali z kobaltem,
- System dostawczy akceptujący prowadnik 0,014”, monorail,
- Długość cewnika dostawczego 135cm
- Średnica systemu dostawczego 5 oraz 5,9F
- Stent pleciony w kształt tubularnej siatki (mesh), o geometrii zamkniętych cel.
- Stent o dużej elastyczności, miękkości i możliwości dopasowania do kształtu naczynia i jego zmieniającej się średnicy - tętnica szyjna wspólna-tętnica szyjna wewnętrzna
- Stent z możliwością ponownego złożenia - całkowicie repozycjonowalny,
- Średnice: 7, 8 mm, długości: 30 i 40mm.
- Dobra widoczność stentu we fluoroskopie, bez markerów
</t>
  </si>
  <si>
    <t xml:space="preserve">Stenty samorozprężalne do stentowania tętnic szyjnych o stałej średnicy zamkniętokomórkowe  </t>
  </si>
  <si>
    <t xml:space="preserve">Stenty samorozprężalne do stentowania tętnic szyjnych o stałej średnicy zamkniętokomórkowe  
- Budowa stentu – stent nitinolowy samorozpężalny podwójnie pleciony – double layer, braided mesh
- Prowadnik kompatybilny 0,014”
- Kompatybilny z koszulką prowadzącą 5 F
- System doprowadzający RX – długość  systemu RX 30 cm
- Długość użytkowa stentu 143 cm
- Shaft dystalny  5.2F, shaft proksymalny 3.4F
- Średnice 5 – 10F długości micromesh 16 – 30 mm, długość stentu 22 – 47 mm 
- Bardzo mała średnica oczka stentu 0,381 mm2
</t>
  </si>
  <si>
    <t xml:space="preserve">Stenty samorozprężalne do stentowania tętnic szyjnych o stałej średnicy otwartokomórkowe  </t>
  </si>
  <si>
    <t xml:space="preserve">Stenty samorozprężalne do stentowania tętnic szyjnych o stałej średnicy otwartokomórkowe
- stent samorozprężalny z termiczną pamięcią kształtu, wykonany z jednego kawałka nitinolu, wycięty laserowo bez łączeń przy pomocy lutów bądź spawów, o bardzo giętkich przęsłach
- długość systemu wprowadzającego 135 cm
- średnica systemu wprowadzającego 5F
- średnica kanału wewnętrznego 0,014” 
- system monorail, Rx
- średnica stentu 5,6,7 mm i długość 20-40 mm
- średnice stentu 8 mm, długość 30 mm, 40 mm
- dobra widoczność systemu wprowadzającego w obrazie rtg, markery systemu wprowadzającego oznaczające końce stentu dobrze widoczne w rtg, pozwalające kontrolować implantację stentu, segmentowa budowa stentu umożliwiająca dobre dostosowanie się samego stentu do krzywizn naczynia
- małe skracanie stentu podczas implantacji, duża odporność na zgniatanie
- duża siła radialna stentu 
</t>
  </si>
  <si>
    <t xml:space="preserve">Cewniki balonowe do angioplastyki tętnic szyjnych </t>
  </si>
  <si>
    <t xml:space="preserve">Cewniki balonowe do angioplastyki tętnic szyjnych 
- Cewniki w systemie RX o długości 150 cm
- Kompatybilne z prowadnikiem 0,014” i 0,018”
- Średnice: od 2 mm do 8 mm (co 0,5 mm)
- Długości: 20 mm
- Kompatybilne z koszulką 4 F lub 5 F w zależności od średnicy
- Ciśnienie nominalne 6 atm, RBP 14 atm
</t>
  </si>
  <si>
    <t>Cewniki balonowe tnące do leczenia opornych zmian w tętnicach obwodowych (w tym szyjnych)</t>
  </si>
  <si>
    <t xml:space="preserve">Cewniki balonowe tnące do leczenia opornych zmian w tętnicach obwodowych (w tym szyjnych)
- Cewnik kompatybilny z prowadnikiem 0,014” (rapid exchange) i 0,018” (OTW)
- Średnice balonu od 2 mm do 8 mm 
- Długości balonu: 1,5 cm i 2 cm
- Liczba aterotomów: 3 lub 4
- Długość cewnika 140 cm
- Kompatybilny z koszulką 6 lub 7 F w zależności od średnicy
- RBP 10 i 12 atm
</t>
  </si>
  <si>
    <t>Systemy protekcji dystalnej do angioplastyki tętnic łuku aorty o długości 300 cm z zastosowaniem niezależnego prowadnika</t>
  </si>
  <si>
    <t xml:space="preserve">Systemy protekcji dystalnej do angioplastyki tętnic łuku aorty o długości 300 cm z zastosowaniem niezależnego prowadnika
- System umożliwiający zastosowanie niezależnego prowadnika 0,014” lub 0,018”
- Dostępny system dostawy: „rapid exchange” lub „over the wire” do wyboru, kompatybilny z cewnikiem prowadzącym 6F
- System zmontowany tak iż najpierw przez zwężenie przeprowadzany jest miękki cewnik, przez który następnie przeprowadzany jest filtr, profil przejścia 3,2F
- Filtr zbudowany z heparynizowanej nitinolowej nici utkanej w koszyk. Filtr niecentrycznie położony względem prowadnika, możliwość zastosowania w krętych naczyniach.
- Filtr zamontowany na prowadniku w sposób umożliwiający jego obrót oraz przesuwanie się w osi podłużnej prowadnika
- Szkielet filtru wykonany ze złotego drutu, dodatkowo markery proksymalny i dystalny, obrazujące początek i koniec filtra
- rozmiar koszyka filtra 5/6/7mm i długość systemu 300 cm
- Średnica otworów w filtrze od 80 do 210 micronów
</t>
  </si>
  <si>
    <t xml:space="preserve">Cewniki balonowe do  angioplastyki tętnic łuku aorty </t>
  </si>
  <si>
    <t xml:space="preserve">Cewniki balonowe do  angioplastyki tętnic łuku aorty 
- pokrycie  ułatwiające manewrowanie w wąskich i krętych naczyniach
- materiał balonu  odporny na zadrapania i uszkodzenia podczas przechodzenia przez zwapniałe ciasne zmiany
- kompatybilne z prowadnikiem  0,018" i 0,035”
- RBP =/&gt; 20 bar
- dostępne długości 20 - 60mm
- średnice od 4 do 8 mm
- shaft dystal 3,4F
</t>
  </si>
  <si>
    <t>Stenty kobaltowo-chromowe montowane na balonie do angioplastyk tętnic łuku aorty</t>
  </si>
  <si>
    <t xml:space="preserve">Stenty kobaltowo-chromowe montowane na balonie do angioplastyk tętnic łuku aorty
- stent kobaltowo-chromowy typu sloted tube
- kompatybilny z prowadnikiem 0,035”
- grubość ściany stentu nie większa niż 0,063”
- dł. układu wprowadzającego 135 cm
- dostępne średnice od 4,0, 5, 6, 7, 8, 9 i 10,0 mm 
- stent wskazany w leczeniu nowo powstałych lub restenotycznych zwężeń miażdżycowych oraz w leczeniu paliatywnym zwężeń
- grubość ściany stentu nie większa niż 0,063”
- dostępne długości stentu od 12 do 59 mm
- wszystkie rozmiary kompatybilne z 6F indruktorem
</t>
  </si>
  <si>
    <t xml:space="preserve">Stenty przyspieszające endotelizację, montowane na balonie do angioplastyk tętnic łuku aorty </t>
  </si>
  <si>
    <t xml:space="preserve">Stenty przyspieszające endotelizację, montowane na balonie do angioplastyk tętnic łuku aorty 
- Pokrycie pasywne substancją przyspieszającą endotelializację, zapobiegającą zakrzepicy w stencie oraz ograniczającą dyfuzję jonów metalicznych do naczynia
- Materiał konstrukcyjny: stal
- Dostępne długości 15, 25, 38, 56 mm.
- Dostępne średnice 5.0, 6.0, 7.0, 8.0, 9.0, 10.0 mm.
- Długości systemów dostarczania 80 cm oraz 130 cm – Over The Wire
- 2 markery na systemie dostarczającym oznaczające pozycję stentu
- Kompatybilne z introducerem 6F dla wszystkich średnic do 9 mm. włącznie 
- Shaft 5F, pokryty hydrofilnie
- Ciśnienie nominalne 9 atm
- RBP 15 atm (dla średnic 5 – 8 mm.) i 13 atm (dla średnic 9 – 10 mm.)
- Grubość strutów stentu 160 µm dla średnic 5 – 8 mm.
- Konstrukcja hybrydowa - helikalna konstrukcja stentu w jego środkowej części i pierścieniowa na jego obu końcach pozwala na właściwą apozycję stentu do ściany naczynia i jej właściwe podtrzymywanie oraz zapobiegająca nakładaniu się i wystawaniu drutów stentu.
- Wystawanie balonu (overhang) od 1.0 – 2.5 mm.,
- Brak efektu „rybiej łuski”
- Skracalność poniżej 3%
</t>
  </si>
  <si>
    <t xml:space="preserve">Stenty montowane na balonie do angioplastyki tętnic trzewnych i nerkowych </t>
  </si>
  <si>
    <t xml:space="preserve">Stenty montowane na balonie do angioplastyki tętnic trzewnych i nerkowych 
- kompatybilne z introduktorem 5 F dla wszystkich rozmiarów
- Stenty na balonie  do naczyń nerkowych kobaltowo – chromowy, system RX
- długość stentu od 12 do 18 mm
- średnice od 4,0 do 7mm co 0,5 mm
- niski profil stentu
- ciśnienie RBP 14 atm
- kompatybilny z prowadnikiem 0,014"
- wysoka siła radialna
</t>
  </si>
  <si>
    <t xml:space="preserve">Cewniki balonowe do angioplastyki tętnic biodrowych </t>
  </si>
  <si>
    <t xml:space="preserve">Cewniki balonowe do angioplastyki tętnic biodrowych 
- kompatybilny z prowadnikiem 0,035”
- dostępne średnice od 3,0 do 14mm
- dostępne długości: 20 - 120 mm dla średnic od 6,0 do 7,0mm i 20- 80mm dla średnic 8 – 14mm
- długość układu wprowadzającego 135cm
- możliwość zastosowania introduktora 5F dla średnic 6mm, 6F dla średnic 7-12 mm i 7F dla średnicy 14 mm
- pokrycie  ułatwiające manewrowanie w wąskich i krętych naczyniach
- materiał balonu  odporny na zadrapania i uszkodzenia podczas przechodzenia przez zwapniałe ciasne zmiany
</t>
  </si>
  <si>
    <t xml:space="preserve">Stenty samorozprężalne do angioplastyk tętnic biodrowych  </t>
  </si>
  <si>
    <t>Stenty samorozprężalne do angioplastyk tętnic biodrowych  
- Pokrycie pasywne substancją przyspieszającą endotelializację, zapobiegającą zakrzepicy w stencie oraz ograniczającą dyfuzję jonów metalicznych do naczynia
- Materiał konstrukcyjny: nitinol
- Dostępne długości 40, 60, 80 mm
- Dostępne średnice 7.0, 8.0, 9.0, 10.0 mm.
- Długości systemów dostarczania 70 cm. oraz 120 cm – Over The Wire
- Po 4 pokrywane złotem markery na każdym z końców stentu
- Kompatybilne z introducerem 6F dla wszystkich średnic
- Shaft 5,2 F, pokryty hydrofobowo
- Konstrukcja wieloelementowa  - każdy z segmentów działa niezależnie
- Brak efektu „rybiej łuski” dzięki konstrukcji „peak to valley”</t>
  </si>
  <si>
    <t xml:space="preserve">Stenty samorozprężalne do angioplastyk tętnic biodrowych o dużej sile radialnej </t>
  </si>
  <si>
    <t xml:space="preserve">Stenty samorozprężalne do angioplastyk tętnic biodrowych o dużej sile radialnej  
- stent samorozprężalny z termiczną pamięcią kształtu, wykonany z jednego kawałka nitinolu wycięty laserowo bez łączeń przy pomocy lutów bądź spawów, o giętkich przęsłach
- długość systemu wprowadzającego 80 cm, 120 cm
- średnica systemu wprowadzającego nie większa niż 6F
- średnica kanału wewnętrznego 0,035”
- otwór cewnika prowadzącego 8F
- średnica stentu 6 mm, 7 mm, 8 mm, 9 mm, 10 mm, 12 mm, 14 mm
- długość stentu 20 mm, 30 mm, 40 mm, 60 mm, 80 mm, 100 mm, 120mm, 150 mm 
- dobra widoczność systemu wprowadzającego w obrazie rtg, markery systemu wprowadzającego oznaczające końce stentu dobrze widoczne w rtg, pozwalające kontrolować implantację stentu, dodatkowym korzystnym elementem są tantalowe markery po 6 na każdym końcu stentu poprawiające widoczność stentu w rtg
- segmentowa budowa stentu umożliwiająca dobre dostosowanie się samego stentu do krzywizn naczynia
- możliwe najmniejsze skracanie stentu podczas implantacji, duża odporność na zgniatanie
- duża siła radialna stentu 
</t>
  </si>
  <si>
    <t xml:space="preserve">Stenty kobaltowo-chromowe montowane na balonie do angioplastyk tętnic biodrowych </t>
  </si>
  <si>
    <t xml:space="preserve">Stenty stalowe montowane na balonie do angioplastyk tętnic biodrowych </t>
  </si>
  <si>
    <t xml:space="preserve">Stenty stalowe montowane na balonie do angioplastyk tętnic biodrowych  
- Stent wycinany laserowo w kształt tabularnej siatki, zamontowany na cewniku balonowym
- Stent wykonany ze stopu stali 316L
- Zamontowany fabrycznie na balonie w sposób uniemożliwiający jego zsunięcie podczas manipulacji
- Cewnik balonowy akceptujący prowadnik 0,035” „over the wire”,
- Długość cewnika 135cm
- Cewnik balonowy wysokociśnieniowy,  RBP 12atm
- Stent o dużej elastyczności i możliwości dopasowania do kształtu naczynia,
- Stent o dużej statycznej sile radialnej
- Stent o małej skracalności &lt; 2%
- Zacieśnianie światła stentu po usunięciu balonu (recoil) &lt; 2%
- Długości stentu 17/25/27/37/57mm, średnice 5/6/7/8/9/10 mm
- Kompatybilny z koszulką 6F (średnice 5,0-8,0mm), 7F( dla rozmiaru 8x57mm oraz średnic 9,0-10,0 mm)
- Dobra widoczność stentu we fluoroskopie.
</t>
  </si>
  <si>
    <t xml:space="preserve">Cewniki balonowe do angioplastyk tętnic udowych </t>
  </si>
  <si>
    <t xml:space="preserve">Cewniki balonowe do angioplastyk tętnic udowych  
- Semi compliant 
- Balon wykonany z polimeru półkrystalicznego
- Długości: 40, 60, 80, 100, 120, 150, 170, 200 mm.
- Średnice 3.0, 4.0, 5.0, 6.0 mm.
- długość systemów dostarczania 130 cm – Over The Wire
- 2 markery na systemie dostarczającycm oznaczające pozycję balonu
- Kompatybilne z introducerem 5F (3 – 7 mm.)
- Shaft 5F, dual - lumen, hydrofobowy; zwinięty balon ma 5 zakładek 
- Sposób pokrycia ułatwiający przeprowadzanie przez zmiany i jednocześnie zapobiegający ześlizgiwaniu się balonu
- Ciśnienie nominalne 7 atm.
- RBP 11 – 20 atm.
- kompatybilny z prowadnikiem 0,035”
- możliwość zastosowania introduktora 5F dla średnic 3-6mm
- NP 4-8atm   RBP &gt; 7atm,  a dla średnic 3,0 &gt; 27atm , dla rozmiaru 4/60 mm = 18 atm
- pokrycie  ułatwiające manewrowanie w wąskich i krętych naczyniach
- materiał balonu  odporny na zadrapania i uszkodzenia podczas przechodzenia przez zwapniałe ciasne
</t>
  </si>
  <si>
    <t>Stenty samorozprężalne do angioplastyk tętnic powyżej kolana o zmniejszonym odsetku zakrzepic</t>
  </si>
  <si>
    <t xml:space="preserve">Stenty samorozprężalne do angioplastyk tętnic powyżej kolana o zmniejszonym odsetku zakrzepic 
- Pokrycie pasywne substancją przyspieszającą endotelializację, zapobiegającą zakrzepicy w stencie oraz ograniczającą dyfuzję jonów metalicznych do naczynia
- Materiał konstrukcyjny: nitinol
- Dostępne długości: 40, 60, 80, 100, 120, 150, 170 i 200 mm
- Dostępne średnice 5.0, 6.0, 7.0 mm.
- Długości systemów dostarczania 135 cm. – Over The Wire
- System Tri – axialny umożliwiający precyzyjną implantację
- Grubość strutów: 140 µm
- Szerokość strutów: 85 µm
- Skracalność poniżej 2%
- Po 6 złotych markerów na każdym z końców stentu
- Kompatybilne z introducerem 6F dla wszystkich średnic
- Pokryty hydrofobowo
- Połączenia typu „S” – lepsza elastyczność
- 12 „koron” w jednym segmencie
- Konstrukcja wieloelementowa  - każdy z segmentów działa niezależnie
- Brak efektu „rybiej łuski” dzięki konstrukcji „peak to valley”
</t>
  </si>
  <si>
    <t>Stenty samorozprężalne do angioplastyk tętnic powyżej kolana o większej sile radialnej</t>
  </si>
  <si>
    <t xml:space="preserve">Stenty samorozprężalne do angioplastyk tętnic powyżej kolana o większej sile radialnej 
- stent samorozprężalny z termiczną pamięcią kształtu, wykonany z jednego kawałka nitinolu wycięty laserowo bez łączeń przy pomocy lutów bądź spawów, o giętkich przęsłach
- długość systemu wprowadzającego 80 cm, 120 cm
- średnica systemu wprowadzającego nie większa niż 6F
- średnica kanału wewnętrznego 0,035”
- otwór cewnika prowadzącego 8F
- średnica stentu 6, 7 mm
- długość stentu 40 mm, 60 mm, 80 mm, 100 mm, 120mm 
- dobra widoczność systemu wprowadzającego w obrazie rtg, markery systemu wprowadzającego oznaczające końce stentu dobrze widoczne w rtg, pozwalające kontrolować implantację stentu, dodatkowym korzystnym elementem są tantalowe markery po 6 na każdym końcu stentu poprawiające widoczność stentu w rtg
- segmentowa budowa stentu umożliwiająca dobre dostosowanie się samego stentu do krzywizn naczynia
- możliwe najmniejsze skracanie stentu podczas implantacji, duża odporność na zgniatanie
- duża siła radialna stentu
</t>
  </si>
  <si>
    <t>Stenty samorozprężalne do angioplastyk tętnic powyżej kolana o mniejszym profilu i do naczyń krętych</t>
  </si>
  <si>
    <t xml:space="preserve">Stenty samorozprężalne do angioplastyk tętnic powyżej kolana o mniejszym profilu i do naczyń krętych 
- Pokrycie pasywne substancją przyspieszającą endotelializację, zapobiegającą zakrzepicy w stencie oraz ograniczającą dyfuzję jonów metalicznych do naczynia
- Materiał konstrukcyjny: nitinol
- Dostępne długości: 40, 60, 80, 100, 120, 150, 170, 200 mm.
- Dostępne średnice 4.0, 5.0 mm.
- Długości systemów dostarczania 135 cm. – Over The Wire
- Grubość strutów: 140 µm
- Szerokość strutów: 85 µm
- Skracalność poniżej 2%
- Po 6 złotych markerów na każdym z końców stentu
- Kompatybilne z introducerem 4F dla wszystkich średnic
- Shaft 3,6 F, pokryty hydrofobowo
- Połączenia typu „S” – lepsza elastyczność
- 12 „koron” w jednym segmencie
- Konstrukcja wieloelementowa  - każdy z segmentów działa niezależnie
- Brak efektu „rybiej łuski” dzięki konstrukcji „peak to valley”
</t>
  </si>
  <si>
    <t>Stenty samorozprężalne do angioplastyk tętnic powyżej kolana do naczyń krętych o zwiększonej odporności na złamania</t>
  </si>
  <si>
    <t xml:space="preserve">Stenty samorozprężalne do angioplastyk tętnic powyżej kolana do naczyń krętych o zwiększonej odporności na złamania
- Stent obwodowy wycinany z tuby nitinolowej, posiadający tantalowe markery na obu końcach, zaprojektowany do użycia w tętnicy powierzchownej uda.
- Stent dostarczany w systemie dostawczym o długości 80 oraz 120cm, kompatybilny z prowadnikiem 0,035”, stent o rozmiarach 5/6/7/8mm i długościach 60/80/100/120/150/200mm, kompatybilny z introducerem 6F.
- Stent o minimalnej skracalności, wyposażony w system zapobiegający przemieszczeniu stentu dystalnie podczas otwierania.
- System dostawczy o miękkim atraumatycznym zakończeniu.
- Stent o spiralnie umieszczonych mostkach między sekcjami oraz niesymetrycznej geometrii cel celem zwiększenia odporności na złamanie.
</t>
  </si>
  <si>
    <t xml:space="preserve">Systemy aterektomii do usuwania blaszek miażdżycowych w przebiegu tętnic udowych i udowych powierzchownych </t>
  </si>
  <si>
    <t xml:space="preserve">Systemy aterektomii do usuwania blaszek miażdżycowych w przebiegu tętnic udowych i udowych powierzchownych  
-- Cewnik ze zintegrowanym ostrzem rotującym, do wycinania zwapniałej blaszki miażdżycowej wewnątrz naczynia - aterotom wyposażony w cztery widiowe ząbki na krawędzi ostrza 
- Wycięta blaszka miażdżycowa jest gromadzona w specjalnym zbiorniku.
- Cewniki w 2 rozmiarach umożliwiające aterektomię tętnic o rozmiarach od 3,5mm do 7mm.
- Cewnik o długości 110/113cm, kompatybilny z koszulką 8F
- Zestaw napędowy jednorazowy, zasilany bateryjnie.
- Prowadnik dostępu: 0,014ʺ
</t>
  </si>
  <si>
    <t xml:space="preserve">Systemy trombektomi mechanicznej do usuwania zmian zatorowo-zakrzepowych z tętnic natywnych i pomostów o średnicy 6-8F </t>
  </si>
  <si>
    <t xml:space="preserve">Systemy trombektomi mechanicznej do usuwania zmian zatorowo-zakrzepowych z tętnic natywnych i pomostów o średnicy 6-8F  
- Mechaniczny cewnik do trombektomii „4 w 1“ – oddzielenie, zasysanie, fragmentacja, transport skrzepliny
- Zastosowanie do świeżych i zorganizowanych skrzeplin (do 6 miesięcy). 
- Dwie średnice, stosownie do miejsca zastosowania (6F – średnica naczynia 3-5 mm, 8F – 5-8 mm).
- Mała utrata krwi podczas zabiegu (6F – 45ml/min przy max. 60.000 obrotach na minutę; 8F – 75ml/min przy max. 40.000 obrotach na minutę).
- „możliwość ścierania“ wynosi 360 stopni
- Całość materiału jest usunięta z naczynia krwionośnego.
- Obniżone ryzyko embolizacji dystalnej dzięki ciągłemu zasysaniu mechanicznemu.
- Obniżone ryzyko uszkodzenia wyściółki naczynia dzięki technologii OTW.
- Dla układu tętniczego (class III approval).
- System dostępny z użyciem koszulek 6F – 110cm i 135cm; 8F – 85cm i 110cm
- W pudełku z cewnikiem znajduje się również drut prowadzący (zależnie od cewnika), 1x worek, sterylna serweta do silnika i/lub przełącznika nożnego oraz instrukcja obsługi.
</t>
  </si>
  <si>
    <t xml:space="preserve">Systemy aspiracji mechanicznej do usuwania zmian zatorowo-zakrzepowych z tętnic natywnych i żył </t>
  </si>
  <si>
    <t xml:space="preserve">Systemy aspiracji mechanicznej do usuwania zmian zatorowo-zakrzepowych z tętnic natywnych i żył  
- Mechaniczny cewnik do trombektomii „3 w 1“ – oddzielenie, zasysanie, transport skrzepliny
- Zastosowanie do świeżych i skrzeplin (do 14 dni). 
- Dwie średnice, stosownie do miejsca zastosowania (6F – średnica naczynia 3-5 mm, 8F – 5-8 mm).
- Mała utrata krwi podczas zabiegu (6F – 45ml/min przy max. 60.000 obrotach na minutę; 8F – 75ml/min przy max. 40.000 obrotach na minutę).
- „możliwość ścierania“ wynosi 360 stopni
- Całość materiału jest usunięta z naczynia krwionośnego.
- Obniżone ryzyko embolizacji dystalnej dzięki ciągłemu zasysaniu mechanicznemu.
- Obniżone ryzyko uszkodzenia wyściółki naczynia dzięki technologii OTW.
- Dla układu tętniczego (class III approval).
- System dostępny z użyciem koszulek 6F – 110cm i 135cm; 8F – 85cm i 110cm
- W pudełku z cewnikiem znajduje się również drut prowadzący (zależnie od cewnika), 1x worek, sterylna serweta do silnika i/lub przełącznika nożnego oraz instrukcja obsługi.
</t>
  </si>
  <si>
    <t>Cewniki balonowe do zapobiegania i leczenia restenozy uwalniajace lek w odcinku udowym</t>
  </si>
  <si>
    <t xml:space="preserve">Cewniki balonowe do zapobiegania i leczenia restenozy uwalniajace lek w odcinku udowym 
- Cewnik balonowy pokryty hydrofilną powłoką typu FreePac, składającą się z cząsteczek mocznika i Paklitakselu
- dawka Paclitaxelu 3 ug/mm2
- czas uwalniania leku od 30 do 60 sek;
- materiał balonu odporny na zadrapania i uszkodzenia – typu FLEXITEC;
- dostępne średnice balonu: 5,00; 6,0, 7,0,8,0 mm;
- dostępne długości balonu: 40; 60; 80; 150 mm;
- ciśnienie nominalne 7 – 8 bar; ciśnienie RBP 12 – 20 bar;
- dostępne wersje współpracujące z prowadnikami 0,018"; 0,035”.
</t>
  </si>
  <si>
    <t xml:space="preserve">Cewniki balonowe do zapobiegania i leczenia restenozy uwalniajace lek w odcinku udowo-podkolanowym i w tt poniżej kolana </t>
  </si>
  <si>
    <t xml:space="preserve">Cewniki balonowe do zapobiegania i leczenia restenozy uwalniajace lek w odcinku udowo-podkolanowym i w tt poniżej kolana  
- 3. generacja cewnika balonowego pokrytego Paclitaxelem 2,2μg/mm2 (bez rozpuszczalnika lub polimeru)
- długości 10-250 mm i średnicy od 1,5 do 5 mm.
- Lek naniesiony jest na balon w dwóch warstwach („snow and ice“) i pokryty trzecią warstwą „seal“ (duża część leku jest również przykryta w trzech zagięciach złożonego balonu).
- Lek jest aktywnie uwalniany dopiero przy nadmuchaniu balonu do 6ATM i kontakcie ze ścianą naczynia krwionośnego i zostaje w ścianie naczynia przynajmniej przez okres 60 dni (wartość terapeutyczna).
- Łatwe przeprowadzenie przez naczynie krwionośne dzięki absolutnie gładkiej powierzchni o właściwościach hydrofilnych i małemu profilowi balonu - poniżej 1 mm.
- System Rapid Exchange przez drut prowadzący 0,014“ lub system OTW przez drut prowadzący 0,014“ i 0,018“.
- Maksymalne nadmuchanie – Average Burst Pressure 22 ATM.
- RBP 14-16ATM.
- Długość cewnika 135 cm.
</t>
  </si>
  <si>
    <t>Systemy trombektomi mechanicznej do usuwania zmian zatorowo-zakrzepowych z tętnic natywnych i pomostów o dużej średnicy (cewniki o średnicy do 10F)</t>
  </si>
  <si>
    <t xml:space="preserve">Systemy trombektomi mechanicznej do usuwania zmian zatorowo-zakrzepowych z tętnic natywnych i pomostów o dużej średnicy (cewniki o średnicy do 10F) 
- Mechaniczny cewnik do trombektomii „4 w 1“ – oddzielenie, zasysanie, fragmentacja, transport skrzepliny
- Zastosowanie do świeżych i zorganizowanych skrzeplin (do 6 miesięcy). 
- „możliwość ścierania“ wynosi 360 stopni
- Całość materiału jest usunięta z naczynia krwionośnego.
- Obniżone ryzyko embolizacji dystalnej dzięki ciągłemu zasysaniu mechanicznemu.
- Obniżone ryzyko uszkodzenia wyściółki naczynia dzięki technologii OTW.
- Dla układu tętniczego (class III approval).
- System z prądem krwi (antegrade) (10F – 85cm)
- W pudełku z cewnikiem znajduje się również drut prowadzący (zależnie od cewnika), 1x worek, sterylna serweta do silnika i/lub przełącznika nożnego oraz instrukcja obsługi.
</t>
  </si>
  <si>
    <t>Cewniki balonowe do leczenia tt podudzia</t>
  </si>
  <si>
    <t xml:space="preserve">Cewniki balonowe do leczenia tt podudzia 
- średnica kanału centralnego 0,014” 
- dostępne średnice balonów 1,25mm, 1,5mm,2 mm, 2,5 mm, 3 mm, 3,5 mm, 4 mm, 5mm
- dostępne długości 40,80,100,120,150,220 mm
- ciśnienie robocze (RBP) 15-16 atm 
- profil 4F, 
- długość cewnika 150cm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OTW 
- balon wykonany z nylonu
- dwudzielny prześwit
</t>
  </si>
  <si>
    <t>Stenty samorozprężalne do leczenia zmian w odcinku podkolanowym (dostosowane do leczenia t. udowych i podkolanowych o krętym przebiegu)</t>
  </si>
  <si>
    <t xml:space="preserve">Stenty samorozprężalne do leczenia zmian w odcinku podkolanowym (dostosowane do leczenia t. udowych i podkolanowych o krętym przebiegu) 
- Pokrycie pasywne substancją przyspieszającą endotelializację, zapobiegającą zakrzepicy w stencie oraz ograniczającą dyfuzję jonów metalicznych do naczynia
- Materiał konstrukcyjny: nitinol
- Dostępne długości: 30, 40, 60, 80, 100, 120, 150, 170, 200 mm.
- Dostępne średnice 4.0, 5.0 mm.
- Długości systemów dostarczania 135 cm – Over The Wire
- Grubość strutów: 140 µm
- Szerokość strutów: 85 µm
- Skracalność poniżej 2%
- Po 6 złotych markerów na każdym z końców stentu
- Kompatybilne z introducerem 4F dla wszystkich średnic
- Shaft 3,6 F, pokryty hydrofobowo
- Połączenia typu „S” – lepsza elastyczność
- 12 „koron” w jednym segmencie
- Konstrukcja wieloelementowa  - każdy z segmentów działa niezależnie
- Brak efektu „rybiej łuski” dzięki konstrukcji „peak to valley”
</t>
  </si>
  <si>
    <t>Stenty samorozprężalne do leczenia zmian w odcinku podkolanowym o dużej odporności na złamania</t>
  </si>
  <si>
    <t xml:space="preserve">Stenty samorozprężalne do leczenia zmian w odcinku podkolanowym o dużej odporności na złamania
- Samorozprężalny, elastyczny stent zamkniętokomórkowy wykonany z 6 par włókien nitinolowych, tkanych helikalnie w zamkniętej geometrii komórek.
- Rozmiary:  średnica 4, 5,6 mm, długość stentu 40 - 200mm (co najmniej 10 różnych długości, w tym stentu krótkie o dł 20mm i długie o długości 180 i 200 mm)
- Długość kateteru 120cm.
- Kompatybilny z 6F i prowadnikiem 0,018”   
-wysoka odporność na:
- technika implantacji pozwalająca na dostosowanie długości oraz stopnia upakowania stentu w
tętnicy.
- możliwość modelowania stentu po jego implantacji
- wysoka siła radialna
- wymaga predylatacji (wymiarowanie stentu 1:1 względem średnicy naczynia)
</t>
  </si>
  <si>
    <t xml:space="preserve">Stenty samorozprężalne do leczenia zmian w odcinku podkolanowym o dużej odporności na złamania i dużej sile radialnej </t>
  </si>
  <si>
    <t xml:space="preserve">Stenty samorozprężalne do leczenia zmian w odcinku podkolanowym o dużej odporności na złamania i dużej sile radialnej  
- stent samorozprężalny z termiczną pamięcią kształtu, wykonany z jednego kawałka nitinolu wycięty laserowo bez łączeń przy pomocy lutów bądź spawów, o bardzo elastycznych przęsłach
- budowa zamkniętokomórkowa, heliakalna, całkowicie połączony za pomocą elastycznych przęseł.
- długość systemu wprowadzającego 80 cm, 120 cm
- system wprowadzający z markerem pozycyjnym dającym kontrolę implantacji stentu 
- średnica stentu 5, 6 mm
- długość stentu 60, 80, 100, 150, 200 mm 
- duża siła radialna stentu przy jego maksymalnej elastyczności 
</t>
  </si>
  <si>
    <t xml:space="preserve">Systemy aterektomii do usuwania blaszek miażdżycowych w zakresie odcinka podkolanowego i podudzia </t>
  </si>
  <si>
    <t xml:space="preserve">Systemy aterektomii do usuwania blaszek miażdżycowych w zakresie odcinka podkolanowego i podudzia 
- Cewnik ze zintegrowanym ostrzem rotującym, do wycinania blaszki miażdżycowej wewnątrz naczynia.
- Wycięta blaszka miażdżycowa jest gromadzona w specjalnym zbiorniku.
- Cewniki w 5 rozmiarach umożliwiające aterektomię tętnic o rozmiarach od 1,5mm do 5 mm. 
- Cewnik o długości 110/113/135cm, kompatybilny z koszulką 6/7/8F
- Zestaw napędowy jednorazowy, zasilany bateryjnie.
- Prowadnik dostępu: 0,014ʺ
- Przeznaczone do tętnic: udowych i podkolanowych.
</t>
  </si>
  <si>
    <t>Cewniki balonowe do zapobiegania i leczenia restenozy uwalniajace lek w odcinku podkolanowo-goleniowym</t>
  </si>
  <si>
    <t xml:space="preserve">Stenty antyproliferacyjne dedykowane do leczenia zmian w odcinku BTK </t>
  </si>
  <si>
    <t xml:space="preserve">Stenty antyproliferacyjne dedykowane do leczenia zmian w odcinku BTK  
- DES - stent kobaltowo-chromowy, pokrywany lekiem antyproliferacyjnym z grupy cytostatykow everolimus;
- kompatybilny z prowadnikiem 0,014” i cewnikiem prowadzącym 5F,
- średnice od 2,5 do 4,0 mm co 0,5mm długości 13, 18, 28 i 38mm,
- posiadające wskazanie do zabiegów BTK
- RBP 18atm dla wszystkich średnic
</t>
  </si>
  <si>
    <t xml:space="preserve">Systemy trombektomii mechanicznej do usuwania materiału zatorowego w tt podudzia  </t>
  </si>
  <si>
    <t xml:space="preserve">Systemy trombektomii mechanicznej do usuwania materiału zatorowego w tt podudzia   
- cewnik działający w systemie „mono-rail”, kompatybilny z prowadnikiem angioplastycznym 0,014” oraz systemem 6F.
- kanał cewnika do odsysania skrzeplin o wymiarze wewnętrznym minimum 0,8 mm.
- cewnik o hydrofilnej końcówce ułatwiającej dostęp do dystalnych odcinków naczynia
- cewnik o zwiększonej odporności na zgniatanie dzięki metalowemu oplotowi w ścianie cewnika
- kompatybilny z cewnikiem prowadzącym 6F i 7F            
- cewnik działający w systemie „mono-rail”, kompatybilny z prowadnikiem angioplastycznym 0,014”
- podciśnienie zwiększające skuteczność odsysania skrzeplin wytwarzane w urządzeniu zewnętrznym
- odporny na zagięcia i załamania           
- giętki, umożliwiający dotarcie do dystalnego odcinka krętego naczynia 
</t>
  </si>
  <si>
    <t>Systemy ułatwiajace powrót do światła prawdziwego – reentry</t>
  </si>
  <si>
    <t xml:space="preserve">Systemy ułatwiajace powrót do światła prawdziwego – reentry 
System re-entry wyposażany w igłę, umożliwiającą powrót do światła prawdziwego
- Zbrojony szaft o długości roboczej 120 cm  wyposażony w suwak do uwalniania igły
- Kompatybilny z koszulką 6F
- Profil przejścia 5.9F
- Wyposażony w dwa markery umożliwiające pozycjonowanie wysuwalnej igły względem światła naczynia
- W zestawie prowadnik 0.014” o dł. 300 cm
</t>
  </si>
  <si>
    <t xml:space="preserve">Cewniki balonowe do angioplastyki tętnic biodrowych Y-CONNECTOR </t>
  </si>
  <si>
    <t xml:space="preserve">Y-CONNECTOR 
- światło wewnętrzne zastawki 9,5F
- z ruchomą końcówką „męską”
- wykonany z przezroczystego materiału.
- z introduktorem
- zastawka nie traci szczelności podczas zabiegu
</t>
  </si>
  <si>
    <t xml:space="preserve">Strzykawka z manometrem  </t>
  </si>
  <si>
    <t xml:space="preserve">Strzykawka z manometrem   
PARAMETRY GRANICZNE:
- skala od 0 – 30 atm.
- z ruchomą „męską” końcówką
- tarcza manometru pokryta substancją o własnościach fluorescencyjnych
- wysokociśnieniowy 30 cm dren
PARAMETRY POŻĄDANE:
- ergonomiczny kształt              
- możliwość łatwego i łagodnego przesuwania tłoka        
- możliwość wykonania precyzyjnej inflacji i szybkiej deflacji   
- obsługa deflacji i inflacji jedną ręką
</t>
  </si>
  <si>
    <t xml:space="preserve">System wspomagający przejście przez niedrożność lub trudne zwężenia w odcinku poniżej kolana </t>
  </si>
  <si>
    <t xml:space="preserve">System wspomagający przejście przez niedrożność lub trudne zwężenia w odcinku poniżej kolana  
- Cewnik wspomagający w przejściu przez  mocno uwapnione zmiany w trudnych anatomicznie tętnicach poniżej kolana
- współpracujący z prowadnikiem 0,014",
- wykonany w całości ze stali medycznej,
- nacięcie spiralne na końcu dystalnym,
- pokrycie hydrofilne przy końcu dystalnym,
- 2 markery na tipie, budowa stożkowa: 2F dystalnie i 2,3F proksymalnie;
- dostępne długości: 100cm, 150cm;
</t>
  </si>
  <si>
    <t xml:space="preserve">Cewniki balonowe do dużych naczyń (w tym żylnych) </t>
  </si>
  <si>
    <t xml:space="preserve">Cewniki balonowe do dużych naczyń (w tym żylnych)  
- Cewniki kompatybilne z prowadnikiem 0.035”
- Długości cewników: 120 cm
- Średnice balonów: 12/14/16/18/20 mm
- Długości balonów: 40/60 mm
- RBP: 5-8 atm
- Kompatybilny z koszulkami: 7 F (dla śr. 12 i 14 mm) i 8 F (dla śr. 16 i 18 mm)
</t>
  </si>
  <si>
    <t>System cewników wspomagających wprowadzanie koszulek prowadzących do tętnic szyjnych (shuttle sheath slip cath)</t>
  </si>
  <si>
    <t xml:space="preserve">System cewników wspomagających wprowadzanie koszulek prowadzących do tętnic szyjnych (shuttle sheath slip cath) 
- system cewników wprowadzajacych (umożliwiajacy) wprowadzenie koszulki do trudnych anatomicznie tętnic szyjnych, minimalizujące uszkodzenie tętnicy szyjnej
- długość 125 cm
- hydrofilny dystalny odcinek cewnika (60 cm)
- kompatybilny z prowadnikiem 0,035”,
- kompatybilny z koszulkami 5F,
- kształt system wprowadzających H1, Simm2, 
</t>
  </si>
  <si>
    <t xml:space="preserve">Stenty samorozprężalne obwodowe do dużych naczyń  </t>
  </si>
  <si>
    <t xml:space="preserve">Stenty samorozprężalne obwodowe do dużych naczyń  
- Stent samorozprężalny wykonany ze stopu stali z kobaltem,
- System dostawczy akceptujący prowadnik 0,035” „over the wire”,
- Długość cewnika dostawczego 135cm
- Stent pleciony w kształt tubularnej siatki (mesh) o diagonalnych oczkach,
- Stent o dużej elastyczności, miękkości i możliwości dopasowania do kształtu naczynia,
- Stent z możliwością ponownego złożenia - całkowicie repozycjonowalny,
- Średnice: 12-24mm, długości: 20-145 mm.
- Dobra widoczność stentu we fluoroskopie.
</t>
  </si>
  <si>
    <t xml:space="preserve">Stenty samorozprężalne pleciony z jednego drutu nitolowego, odporny na zginanie i do naczyń krętych </t>
  </si>
  <si>
    <t xml:space="preserve">Stenty samorozprężalne pleciony z jednego drutu nitolowego, odporny na zginanie i do naczyń krętych  
- stent samorozprężalny do naczyń obwodowych z systemem wprowadzającym, pleciony z jednego
- elementu- drutu nitinolowego zawierającego platynę ( bez spawów)
- widoczny na całej długości, średnica od 4 mm do 5 mm,
- długość od 15 mm do 120 mm.
- platynowe markery umożliwiające pozycjonowanie stentu,
- długość systemu wprowadzającego 165 cm,
- konstrukcja systemu wprowadzającego umożliwiająca złożenie i ponowne rozprężenie stentu w naczyniu
- elastyczność systemu wprowadzającego dobrana do implantacji stentu w naczyniach krętych
- dostępna długość stentów wynosi do 120 mm
</t>
  </si>
  <si>
    <t>Stent samorozprężalny stent z pokryciem z węgla pirolitycznego przyspieszającego endotelizację</t>
  </si>
  <si>
    <t xml:space="preserve">Stent samorozprężalny stent z pokryciem z węgla pirolitycznego przyspieszającego endotelizację 
- stent nitinolowy
- stent z pokryciem z węgla pirolitycznego przyspieszającego endotelizację stentu i zapobiegającego emisji jonów metali do krwi
- stent z 6 markerami tantalowymi
- hybrydowa konstrukcja cel stentu zapobiegająca efektowi "rybiej łuski"
- dostępne średnicę stentu od 6mm do 12mm
- dostępne długości stentu:20-150mm
- system uwalniania zapewniający precyzyjną implantację stentu
- system dostarczania Over the Wire (OTW)
- dostępne długości szaftu: 85cm i 135cm
- kompatybilny z koszulką 6F (2,0mm)
- kompatybilny z prowadnikiem 0,035"
- kompatybilny z cewnikiem prowadzącym 8F (2,7mm)
</t>
  </si>
  <si>
    <t xml:space="preserve">System do trombolizy celowanej </t>
  </si>
  <si>
    <t xml:space="preserve">System do trombolizy celowanej 
- Zawiera cewnik Fountain, prowadnik zamykający, Y-konektor, zawór z blokadą, 20 ml strzykawkę na środek terapeutyczny, 1 ml strzykawkę infuzyjną, kapturek zabezpieczający prowadnik (systemy 5F)
- Dostępne średnice: 4F i 5F
- Dostępne długości systemów: 45 cm, 90 cm, 135 cm
- Długość segmentu infuzyjnego: 5 cm, 10 cm, 20 cm, 30 cm, 40 cm, 50 cm
- Kompatybilny z prowadnikiem 0,035”
- Prowadnik okluzyjny zapewniający szczelne zamknięcie otworu centralnego cewnika z zabezpieczeniem przed jego przemieszczaniem się oraz uszkodzeniem proksymalnej końcówki
- Otwory wykonane spiralnie wokół osi cewnika zapewniające jednolite podawanie środka terapeutycznego do całego światła zmiany
- Otwory podzielone na sekwencje o narastającej średnicy, co zapewnia jednolite ciśnienie infuzji na całej długości segmentu infuzyjnego cewnika
- System infuzji oparty na dwóch strzykawkach połączonych zaworem z blokadą umożliwiający zarówno pulsacyjne jak i jednostajne podawanie środka terapeutycznego
- Laserowa technologia wykonywania otworów zmniejszająca ryzyko ich zatykania się w trakcie infuzji
</t>
  </si>
  <si>
    <t xml:space="preserve">Systemy zapinek naczyniowych do zamykania tętnic po zabiegach endowaskularnych </t>
  </si>
  <si>
    <t xml:space="preserve">Systemy zapinek naczyniowych do zamykania tętnic po zabiegach endowaskularnych  
- system zapinek złożony z części kotwiczącej, szwu i kolegenu, w pełni resorbowalne
- system kompatybilny z koszulki 6F i 8F
- system dostarczany z koszulką, lokalizatorem prawidłowego położenia systemu w tętnicy, prowadnikiem 0,035 lub 0,038”
</t>
  </si>
  <si>
    <t xml:space="preserve">Stent samorozprężalny stent wielosegmentowy </t>
  </si>
  <si>
    <t xml:space="preserve">Stent samorozprężalny stent wielosegmentowy  
- Sześć stentów na jednym systemie wprowadzania
- Sześć stentów na jednym systemie wprowadzania
- Krótkie, samorozprężalne segmenty stentu nitinolowego ( z siłą radialną każdy), o długości 13 mm każdy, 
- Dostępne średnice: 5mm, 6mm 
- Dostępne dwie długości shaftu: 130 cm
- Kompatybilność z prowadnikiem 0.035” i koszulką 6F  
- Znakomita widoczność stentów dzięki zespolonym laserowo znacznikom tantalowym
- System wprowadzania i precyzyjnego pozycjonowania stentów obsługiwany jedną ręką
- Radiocieniujące znaczniki platynowe
</t>
  </si>
  <si>
    <t xml:space="preserve">Stenty kobaltowo-chromowe montowane na balonie do angioplastyk tętnic biodrowych  
- stent kobaltowo-chromowy typu sloted tube
- kompatybilny z prowadnikiem 0,035”
- grubość ściany stentu nie większa niż 0,063”
- dł. układu wprowadzającego 135 cm
- dostępne średnice od 4,0 do 10,0 mm 
- stent wskazany w leczeniu nowo powstałych lub restenotycznych zwężeń miażdżycowych oraz w leczeniu paliatywnym zwężeń
- grubość ściany stentu nie większa niż 0,063”
- dostępne długości stentu od 12 do 59 mm
- wszystkie rozmiary kompatybilne z 6F indruktorem
</t>
  </si>
  <si>
    <t>Proteza dziana</t>
  </si>
  <si>
    <t xml:space="preserve">Proteza dziana, średnica: 12x6mm – 24x12mm, poliestrowa, powlekana, dwustronnie welurowana, uszczelniana zmodyfikowaną żelatyną wchłanialną całkowicie  o współczynniku przepuszczalności  protezy poniżej 1ml/cm2/min wody, o grubości ściany ≤ 0,55 mm, rozwidlone 
</t>
  </si>
  <si>
    <t>2.</t>
  </si>
  <si>
    <t xml:space="preserve">Proteza dziana, średnica: 6 do 8 mm, długość: 30 cm (+/-5 cm), 60 cm, (+/-5 cm) poliestrowa, powlekana, dwustronnie welurowana, uszczelniana zmodyfikowaną żelatyną wchłanialną całkowicie o współczynniku przepuszczalności protezy poniżej 1ml/cm2/min wody o grubości ściany ≤ 0,55 mm proste 
</t>
  </si>
  <si>
    <t>3.</t>
  </si>
  <si>
    <t xml:space="preserve">Proteza dziana, średnica: 14 do 24 mm, długość: 12 – 15 cm, poliestrowa, powlekana, dwustronnie welurowana, uszczelniana zmodyfikowaną żelatyną wchłanialną całkowicie  o współczynniku przepuszczalności  protezy poniżej 1ml/cm2/min wody o grubości ściany ≤ 0,55 mm, proste 
</t>
  </si>
  <si>
    <t>RAZEM:</t>
  </si>
  <si>
    <t xml:space="preserve">Połączenia pomostowe tętnicy szyjnej </t>
  </si>
  <si>
    <t xml:space="preserve">Łata chirurgiczna poliestrowa </t>
  </si>
  <si>
    <t xml:space="preserve"> 
Łata chirurgiczna poliestrowa, do zastosowania w angioplastyce, do zabiegów ASD, VSD, grubość 0,52-0,61mm, z oznacznikami zabezpieczającymi przed skręceniem, szerokość 1-1,5 cm, długość 10-15,2 cm
</t>
  </si>
  <si>
    <t xml:space="preserve">
Połączenia pomostowe tętnicy szyjnej: Shunt szyjny typu Brener, taperowany-stożkowy, średnica: 14F -8 F, długość pomostu 13 cm; ramie w kształcie litery T, odgałęzienie boczne: używane do aspiracji, monitorowania ciśnienia. Przeznaczone do zapewnienia tymczasowego przepływu krwi w tętnicach szyjnych podczas zabiegu endarterektomii tętnicy szyjnej; sterylne
</t>
  </si>
  <si>
    <t xml:space="preserve">Stentgraft brzuszny lub piersiowy nitynolowy </t>
  </si>
  <si>
    <t>Stent Graft przeznaczony do leczenia tętniaków aorty brzusznej</t>
  </si>
  <si>
    <t xml:space="preserve">Stent Graft przeznaczony do leczenia tętniaków aorty brzusznej umiejscowionych poniżej tętnic nerkowych, Rozwidlony o budowie wielomodułowej, wykonany z drutu nitinolowego z pokryciem z poliestru, umocowanie podnerkowe z haczykami, Trzon  wzmacniany na całej długości, eliminujący skręcanie  z dobrą adaptacją ściany stent graftu do ściany tętniaka, System wprowadzający dla trzonu  stentgraftu 20-22F, dla odnóg biodrowych 18F;
Rozmiary części aortalnej 16-34mm, części biodrowej 8-23mm; Długości części aortalnej 72-77 mm, odnóg 60-140 mm, długość dostawki proksymalnej 40 mm, średnica 19-34 mm. Jednakowa średnica dokowania odnóg dla wszystkich rozmiarów trzonu i odnóg;
Możliwość szybkiego i wolnego rozprężania stentgratu, możliwość wielokrotnej repozycji założonego trzonu stentgraftu wewnątrz aorty; System magnesów ułatwiający kaniulację rozwidlonego trzonu po stronie kontralateralnej;  
Możliwość zaopatrzenia tętniakowato zmienionej tętnicy biodrowej przez zastosowanie modułu z rozszerzona kloszowo odnogą biodrową, Możliwość zaopatrzenia szyi tętniaka o kącie zagięcia do 90 stopni;
W zestawie komplet części stentgraftu potrzebnych do zaopatrzenia tętniaka lub rozwarstwienia aorty w odcinku brzusznym lub piersiowym </t>
  </si>
  <si>
    <t>Stent - graft do leczenia tętniaków aorty brzusznej</t>
  </si>
  <si>
    <t xml:space="preserve">Stentgraft do leczenia tętniaków aorty brzusznej z możliwością fiksacji podnerkowej jak i nadnerkowej; Możliwość fiksacji na rozwidleniu aorty i możliwość otwarcia systemu w wąskiej aorcie;  Możliwość Implantacji protezy wewnątrznaczyniowej z dostępu chirurgicznego 17F po jednej stronie i z nakłucia tętnicy 9F po stronie przeciwnej przy spełnionych warunkach anatomicznych układu naczyniowego pacjenta;
Główny element jednomodułowy w rozmiarach w zakresie od 22 mm do 28 mm z możliwością zwiększenia średnicy do 34 mm przy zastosowaniu przedłużki proksymalnej. Odnogi biodrowe  o średnicy 13, 16 i 20 mm z możliwością zwiększenia średnicy do 25 mm przy zastosowaniu przedłużki dystalnej dla wszystkich rozmiarów stentgraftów rozwidlonych. 
W zestawie komplet części stentgraftu potrzebnych do zaopatrzenia tętniaka
</t>
  </si>
  <si>
    <t>Stentgraft do leczenia tętniaków aorty brzusznej</t>
  </si>
  <si>
    <t xml:space="preserve">Stent - graft do leczenia tętniaków aorty brzusznej typu Nelix; 
System ze stentem  kobaltowo-chromowym z poliuretanowym EndoBagiem wypełnianym w trakcie zabiegu polimerem; Z systemem wprowadzającym, uchwytem,  z portami i łącznikami w odpowiednich kolorach do podłączenia do konsoli systemu.  Stent z dołączonym EndoBagiem musi być zamontowany na balonie. Stenty o długości od 100 mm do 180 mm i średnicy 10 mm z EndoBagami o średnicy 6,0 cm. Zestaw wprowadzający 17Fr kompatybilny z prowadnikami 0,035”
- system wprowadzany  przez tętnicę biodrową lub udową 
- średnica szyjki aorty podnerkowo w skali 18 do 32 mm. 
- minimalna długość szyjki aorty nad tętniakiem podnerkowo  ≥ 10 mm. 
- średnica tętnic biodrowych od 9 do 35 mm. 
- możliwość dostawiania odnóg 
Możliwość zaopatrzenia szyi tętniaka o kącie zagięcia 90 stopni
</t>
  </si>
  <si>
    <t>Stentgraft nitynolowy do aorty brzusznej – o niskim profilu (14F)</t>
  </si>
  <si>
    <t xml:space="preserve">Stentgraft nitynolowy do aorty brzusznej – o niskim profilu (14F) 
- 3 modułowy system złożony z body z nogami oraz dwie nóżki -ipsilateralna i kontralateralna
- system zawierający 23 kody pokrywające pełen zakres leczenia
- nisko profilowy system wprowadzający o średnicy 14F
- system musi posiadać zintegrowaną koszulkę hydrofilną, zbrojoną
-stentgraft zbudowany z nitynolowego endoszkieletu o segmentowej budowie, segmenty graftu wykonane z jednolitego fragmentu (wycięte laserowo)
- stentgraft musi posiadać pokrycie dacronowe
- stentgraft w górnej części body musi posiadać haki minimum 8 sztuk do mocowania nad poziomem tętnic nerkowych
- zakres leczenia dla body od 17 do 31 mm, dla odnóg od 7 do 22 mm
- markery tantalowe oraz kobaltowo-chromowe pozwalające na precyzyjne pozycjonowanie stentgraftu 
- możliwość wykonania „in-situ sizing” na obydwu nogach body
</t>
  </si>
  <si>
    <t xml:space="preserve">Systemy zapinek naczyniowych do zamykania tętnic po zabiegach endowaskularnych   </t>
  </si>
  <si>
    <t xml:space="preserve">Systemy zapinek naczyniowych do zamykania tętnic po zabiegach endowaskularnych.
- system zapinek z wykorzystaniem systemu szewnego 
</t>
  </si>
  <si>
    <t>Osłonki do atraumatycznej tunelizacji</t>
  </si>
  <si>
    <t xml:space="preserve">Dwuczęściowe polimerowe osłonki do atraumatycznej tunelizacji dla średnicy protez 6 mm i 8 mm dla tunelizatora 30,5 cm
</t>
  </si>
  <si>
    <t xml:space="preserve">Dwuczęściowe polimerowe osłonki do atraumatycznej tunelizacji dla średnicy protez  8 mm dla tunelizatora 52 cm </t>
  </si>
  <si>
    <t>Protezy naczyniowe proste</t>
  </si>
  <si>
    <t xml:space="preserve">Protezy naczyniowe proste niezbrojone, dostępne jedno lub dwuwarstwowe, wykonane z politetrafluoroetylenu, cienko i grubościenne, długości od 40cm-80cm, średnice dla wszystkich długości od 5mm-8mm 
</t>
  </si>
  <si>
    <t xml:space="preserve">Protezy naczyniowe proste zbrojone, dostępne jedno lub dwuwarstwowe, wykonane z politetrafluoroetylenu, zewnętrzne wzmocnienie w kształcie spirali, cienko i grubościenne, średnice 6mm, 7mm, 8mm dla długości od 70cm-80cm oraz średnice 6mm, 8mm dla długości od 30cm-60cm </t>
  </si>
  <si>
    <t xml:space="preserve">Stentgrafty do aorty brzusznej piersiowej i jednomodułowe </t>
  </si>
  <si>
    <t xml:space="preserve">Stentgraft z fiksacją nadnerkową do zaopatrywania tętniaków aorty brzusznej. Wielomodułowy, składający się z trzech elementów, jednego głównego body i dwóch przedłużek dystalnych. Każdy z elementów jest wprowadzany osobno do światła naczynia pacjenta. Budowa  z ePTFE z wbudowanym stentem metalowym (nitinolowym). Markery przytwierdzone do stentu . Pokrycie graftu  przytwierdzone do konstrukcji bez użycia szwu. 
Parametry systemu: Długość szyi tętniaka powyżej 15 mm. Zagięcie kątowe szyi aorty pod nerkowo do 60 stopni
Zakres leczenia :Średnica szyi aorty od 18 do 32 mm. Średnice tętnic biodrowych od 8 do 22 mm
System wprowadzający o średnicy nieprzekraczającej 23F dla części głównych stentgraftu i 18F dla części biodrowych 
hydrofilne pokrycie systemu wprowadzającego
Dystalna strefa lądowania w tętnicach biodrowych powyżej 15 mm
</t>
  </si>
  <si>
    <t xml:space="preserve">Stentgraft z fiksacją nadnerkową do zaopatrywania tętniaków aorty piersiowej, jednomodułowy, wprowadzany do światła naczynia pacjenta. System z ePTFE z wbudowanym stentem metalowym (nitinolowym). Markery przytwierdzone do stentu Pokrycie graftu przytwierdzone do konstrukcji bez użycia szwu. System używany przy następujących parametrach: 
Średnica szyi aorty od 18 do 42 mm
system wprowadzający o średnicy nieprzekraczającej 23F dla części głównych 
hydrofilne pokrycie systemu wprowadzającego
</t>
  </si>
  <si>
    <t xml:space="preserve"> Stentgraft z fiksacją nadnerkową do zaopatrywania tętniaków aorty brzusznej z zaopatrzeniem tylko jednej tętnicy biodrowej. Jednomodułowy, zwężany do dołu, wprowadzany do światła naczynia pacjenta. System zbudowany  ePTFE z wbudowanym stentem metalowym. Markery przytwierdzone do stentu. Pokrycie graftu  przytwierdzone do konstrukcji bez użycia szwu. Parametry systemu: Długość szyi tętniaka powyżej 15 mm
Średnica szyi aorty od 18 do 32 mm
Zagięcie kątowe szyi aorty pod nerkowo do 60 stopni.
Dystalna strefa lądowania w tętnicach biodrowych powyżej 15 mm
Średnica systemu wprowadzającego nieprzekraczająca21F 
hydrofilne pokrycie systemu wprowadzającego 
</t>
  </si>
  <si>
    <t xml:space="preserve">System do zaopatrywania tętniaków  aorty brzusznej  typ MFM (MULTILAYER FLOW MODULATOR   
  Urządzenie do wewnątrznaczyniowego zaopatrywania tętniaków aorty pacjentów z zachowaniem naczyń odchodzących od worka tętniaka.
Rozmiary: długości od 100mm do 200mm , średnica od 25mm do 45mm.
 System wprowadzający od 18 Fr do 20 Fr
</t>
  </si>
  <si>
    <t xml:space="preserve">System do zaopatrywania tętniaków  naczyń obwodowych typ MFM         </t>
  </si>
  <si>
    <t>Stentgraft aortalny brzuszny z podnerkowym systemem mocowania</t>
  </si>
  <si>
    <t xml:space="preserve">Stentgraft aortalny brzuszny z podnerkowym systemem mocowania
- Stentgraft rozwidlony o budowie wielomodułowej
- Stentgraft wykonany z drutu nitinolowego pokrytego materiałem PTFE
- Umocowanie podnerkowe w postaci haczyków 
- Bezszwowe łączenie szkieletu stentgraftu z pokryciem (spoiny laminowane)
- Szeroki zakres rozmiarów:
• część aortalna – do średnicy aorty od 19 do 32 mm
• część biodrowa – do średnicy tętnic biodrowych od 8 do 25 mm
- Możliwość repozycji głównego ramienia stentgraftu pozwalającej na precyzyjne ustawienie jego górnej części pod tętnicami nerkowymi
- Dobra widoczność w obrazie RTG (markery cieniujące)
- Niski profil zestawu wprowadzającego – 16 Fr i 18 Fr
- W zestawie cewnik balonowy do modelowania stentgraftu 
- W zestawie oprócz ramienia głównego i nogi znajduje się przedłużka aortalna lub biodrowa umożliwiająca dopasowanie systemu do anatomii pacjenta
Możliwość zamiany na stentgraft piersiowy o poniższych parametrach:
• Szkielet stentgraftu zbudowany z nitinolu
• Pokrycie stentgraftu materiałem PTFE na całej długości
• Bezszwowe łączenie szkieletu stentgraftu z pokryciem - za pomocą taśmy laminowej 
• System wprowadzający - 18, 20, 22, 24 Fr
• Długość  stentgraftu: od 10 do 20 cm
• Stengraft pozwala na zaopatrzenie aorty o średnicy od 16 do 42 mm
• Giętki system wprowadzający i konstrukcja zapewniają idealne przyleganie stentgraftu do ściany aorty oraz umożliwiają leczenie pacjentów z ostrym łukiem  aorty
• W skład zestawu wchodzi jeden stentgraft z systemem wprowadzającym.
</t>
  </si>
  <si>
    <t xml:space="preserve">Obwodowe odczepialne spirale embolizacyjne  </t>
  </si>
  <si>
    <t xml:space="preserve">System dostawczy -  mikrocewnik </t>
  </si>
  <si>
    <t xml:space="preserve">Materiał embolizacyjny do embolizacji obwodowych na zasadzie wytrącania   (precypitacji) materiału embolizacyjnego z roztworu </t>
  </si>
  <si>
    <t>System dostawczy -  mikrocewnik 
- Mikrocewnik o długości całkowitej 158 lub 135cm
- kompatybilny z prowadnikiem maksymalnie 0,018’’
- mikrocewnik o średnicy zewnętrznej 2,8/2,3F prox/dyst i średnicy wewnętrznej 0,021”,
- dostępny z dwoma markerami odległymi od siebie 3cm lub jednym dystalnym markerem,
- cewnik pokrywany hydrofilnie.</t>
  </si>
  <si>
    <t>System dostawczy</t>
  </si>
  <si>
    <t xml:space="preserve">Mikrocewnik infuzyjny kompatybilny z materiałem embolizacyjnym EVOH
- mikrocewnik o długości całkowitej 158cm,
- kompatybilny z prowadnikiem maksymalnie 0,014’’
- mikrocewnik o średnicy zewnętrznej 2,4/1,9F prox/dyst i średnicy wewnętrznej 0,017”,
- posiadający dwa markery odległe od siebie 3cm,
- cewnik pokrywany hydrofilnie.
</t>
  </si>
  <si>
    <t xml:space="preserve">System dostawczy -  mikrocewnik infuzyjny kompatybilny z materiałem embolizacyjnym EVOH
- mikrocewnik o długości całkowitej 158 lub 135cm,
- kompatybilny z prowadnikiem maksymalnie 0,018’’
- mikrocewnik o średnicy zewnętrznej 2,8/2,3F prox/dyst i średnicy wewnętrznej 0,021”,
- dostępny z dwoma markerami odległymi od siebie 3cm lub jednym dystalnym markerem
- cewnik pokrywany hydrofilnie
</t>
  </si>
  <si>
    <t>Stent samorozprężalny pokrywany lekiem do leczenia zmian tt w odcinku udowym</t>
  </si>
  <si>
    <t xml:space="preserve">Stent samorozprężalny pokrywany lekiem do leczenia zmian tt w odcinku biodrowym i udowym </t>
  </si>
  <si>
    <t>Cewnik do trombektomii mechanicznej tętnic płucnych (PE)</t>
  </si>
  <si>
    <t xml:space="preserve">Cewnik do trombektomii mechanicznej tętnic płucnych (PE)
- Kompatybilny z systemem trombektomii mechanicznej AngioJet Ultra
- Kompatybilny z prowadnikiem 0,035”
- Długość robocza cewnika 120cm
- Kompatybilny z koszulką 6F
- Kompatybilny z cewnikiem prowadzącym 8F (≥0,086”)
- Minimalny rozmiar naczynia 6mm
- Taperowana, atraumatyczna końcówka o profilu 2mm
- Cewnik Over The Wire
- Odległość pomiędzy markerami 15mm
</t>
  </si>
  <si>
    <t xml:space="preserve">Cewnik do trombektomii mechanicznej tętnic powyżej i poniżej kolana </t>
  </si>
  <si>
    <t xml:space="preserve">Cewnik do trombektomii mechanicznej tętnic powyżej i poniżej kolana 
- Kompatybilny z systemem trombektomii mechanicznej AngioJet OmniSolent i AngioJet Ultra
- Kompatybilny z prowadnikiem 0,014”
- Długość robocza cewnika 145cm
- Kompatybilny z koszulką 4F
- Minimalny rozmiar naczynia 1,5mm
- Taperowana, atraumatyczna końcówka
- Cewnik Over The Wire
- Odległość pomiędzy markerami 15mm
</t>
  </si>
  <si>
    <t xml:space="preserve">Korek do embolizacji naczyń </t>
  </si>
  <si>
    <t xml:space="preserve">Korek do embolizacji naczyń 
- Konstrukcja oparta na siatce nitinolowej, wielowarstwowa, zapewniająca samorozprężenie się urządzenia w naczyniu (tętniczym lub żylnym)
- Dostępne min. 3 rodzaje korków naczyniowych o różnej konstrukcji budowy i rozmiarach do wyboru
- Średnica korka w zakresie od 3 mm do 22 mm
- Maksymalna długość cewnika wprowadzającego -100cm
- Średnica cewnika wprowadzającego 4-9F (0,038’’-0,098’’) w zależności od rozmiaru korka
- Możliwość wielokrotnego repozycjonowania korka przed ostatecznym odczepieniem od systemu doprowadzającego
- Krótki czas embolizacji po implantacji korka
- Minimalne ryzyko rekanalizacji naczynia po zastosowaniu korka naczyniowego
</t>
  </si>
  <si>
    <t xml:space="preserve">Prowadniki naczyniowe 0,014” </t>
  </si>
  <si>
    <t>Stengraft stalowy do aorty brzusznej, uniwersalny (wieloczęściowy) z kompletnym zestawem do implantacji</t>
  </si>
  <si>
    <t>Stengraft stalowy do aorty brzusznej, uniwersalny (wieloczęściowy) z kompletnym zestawem do implantacji
- posiada pokrycie poliestrowe z tkaniny stosowanej do produkcji protez naczyniowych. Stent zbudowany jest na bazie stalowego Z-stentu dającego poszczególnym segmentom optymalną siłę rozprężania przy dużej wytrzymałości radialnej .   
- składa się z trzech części : body – główna część graftu, nogawek contralateralnej – przedłużającej krótszą nogawkę body i ipsilateralnej – przedłużającej dłuższą nogawkę body. 
-  posiada fiksację nadnerkową za pomocą wolnego Z-et segmentu o długości 26 mm wyposażonego w haki zapewniające trwałe umiejscowienie stentgraftu w szyi tętniaka oraz w cięgła umożliwiające kontrolowane uwalnianie części proksymalnej i dystalnej stentgraftu 
- oferowany jest w rozmiarach : rozmiar szyji 22, 24, 26, 28, 30, 32 i 36 mm, rozmiar nogawek 9, 11, 13, 16, 20, 24 mm przy długościach 39, 56, 74, 90, 107, 122 mm nogawki dostępne w dwóch wersjach: segmentowej oraz spiralnej . 
- dostarczany jest w formie załadowanej do systemu wprowadzającego o średnicy 18-22 F (body) i 14 i 16F (nogawki) . Introducer wyposażony  w dilatator i zbrojoną koszulkę naczyniową będącą integralna częścią zestawu wyposażoną w zastawkę tzw. Migawkową. 
- System może być dostarczany w wersji trzyczęściowej i dwuczęściowej  z okluderem (wersja uni-iliac). 
- W ofercie dostępne stentgarfty aortalne piersiowe stalowe w rozmiarach od 22 do 42 mm średnicy oraz od 77 do 216 cm długości, posiada kolce fiksujące na proksymalnej części uszczelniającej, występuje w wersji samorozprężalnego stentu bez pokrycia jako uzupełnienie elementów pokrywanych przy leczeniu rozwarstwień</t>
  </si>
  <si>
    <t>Stengraft obwodowy rozprężany na balonie: kobaltowo-chromowy (L605) powlekany ePTFE</t>
  </si>
  <si>
    <t xml:space="preserve">Stengraft obwodowy rozprężany na balonie: kobaltowo-chromowy (L605) powlekany ePTFE;
montowany na balonie; śr.5,6,7,8,9,10mm; 
dł. stentu: 18,22,28,38,58 mm (dla śr. 5 i 6mm) ,18,23,27,37,57 (dla śr.7) 
oraz 27, 37, 57 (dla śr. 8,9,10mm.);
kompatybilny z koszulką 6 F dla wszystkich rozmiarów średnic 5, 6, 7, 8 mm oraz 7F dla wszystkich rozmiarów średnic 9, 10 mm, kompatybilny z prowadnikiem 0,035”
 dł. shaftu: 75 i 120 cm.
</t>
  </si>
  <si>
    <t>Stentgraft obwodowy samorozprężalny  nitinolowy</t>
  </si>
  <si>
    <t xml:space="preserve">Stentgraft  obwodowy na balonie  stalowy    </t>
  </si>
  <si>
    <t>Stengraft aortalny rozprężany na balonie</t>
  </si>
  <si>
    <t xml:space="preserve">Stengraft aortalny rozprężany na balonie 
Stengraft aortalny rozprężany na balonie: kobaltowo-chromowy (L605) powlekany ePTFE;
śr.12,14,16 mm; dł.19,29,39,49,59mm (dla śr.12 i 14mm) oraz 19,29,38,48,58mm 
(dla śr.16mm);dł. shaftu 75 i 120 cm.; kompatybilny z koszulką 9F) (śr.12mm) 
i 11F (śr.14,18mm.)
śr.18,20,22,24mm.; dł.29,38.49mm (śr.18mm), 27,37,48mm (śr.20mm) 
oraz 37,49mm (śr.22 i 24 mm.); kompatybilny z koszulką 14F; dł. shaftu 120cm
</t>
  </si>
  <si>
    <t xml:space="preserve">Stent samorozprężalny do tętnicy udowej i podkolanowej   </t>
  </si>
  <si>
    <t xml:space="preserve">Cewnik balonowy uniwersalny 0.035”     </t>
  </si>
  <si>
    <t xml:space="preserve">Obwodowe odczepialne spirale embolizacyjne.             - Odczepialne koile obowdowe charakteryzujące się precyzyjnym umiejscowieniem, szybko redukujące przepływ
- Szeroki zakres rozmiarów: od 2 do 20 mm średnicy i 4-50 cm długości
- Zewnętrzny system odczepiania ID
- Możliwość repozycjonowania koili                            - Zapewniające szybką i stabilną okluzję dzięki włóknom nylonowym
- Koile wykonane z platyny, pokryte włóknami nylonowymi lub PGLA                                              - Dostarczane dzięki niskoprofilowym cewnikom hydrofilowym , umożliwiając nawigację  nawet w przypadku skomplikowanej anatomii oraz w miejscach położonych dystalnie, pozwalając na bardziej zogniskowaną okluzję w miejscu zmiany
</t>
  </si>
  <si>
    <t xml:space="preserve">Materiał embolizacyjny do embolizacji obwodowych na zasadzie wytrącania  (precypitacji) materiału embolizacyjnego z roztworu 
- Płynny preparat do embolizacji - środek polimeryczny przeznaczony do wykorzystywania podczas embolizacji zmian naczyniowych. Wstępnie zmieszany, odporny na promieniowanie płyn do wstrzykiwania podczas embolizacji, o następującym składzie: 
● EVOH (kopolimer etylenu i alkoholu winylowego): materiał embolizacyjny,
● DMSO (dimetylosulfotlenek): rozpuszczalnik do dostarczania EVOH w postaci płynnej,
● proszek tantalowy o wymiarach mikronowych: do wizualizacji radiograficznej,
- dostępne w kilku postaciach o różnych właściwościach przepływu (gęstościach): 18, 34 oraz 34L (light-zawierający mniejszą ilość pyłu tantalowego)
- W zestawie 1 fiolka EVOH 1,5ml, jedna fiolka DMSO 1,5ml i trzy strzykawki
- Preparat musi umożliwiać:
- powolną i kontrolowaną iniekcję
- zatrzymanie i ponowne rozpoczęcie iniekcji
- jednostajne wprowadzanie i równomierny rozkład
- doskonałą widoczność
- kontrolę angiograficzną w trakcie iniekcji preparatu embolizacyjnego
- zapewnienie najlepszej charakterystyki pracy podczas zabiegów chirurgicznych
</t>
  </si>
  <si>
    <t xml:space="preserve">Stent samorozprężalny pokrywany lekiem do leczenia zmian tt w odcinku udowym
-stent samorozprężalny, nitinolowy, pokrywany paclitaxelem
- dawka leku 0,167 mikrograma/mm2
- kompatybilny z koszulką 6F
- dostępne długości stentu 40, 60, 80, 100, 120, 150 mm
- dostępne średnice 5, 6, 7mm
- triaxialny system uwalniania stentu
- dostępne długości systemów dostawczych 75 i 130 cm
- kompatybilny z prowadnikiem 0,035”
</t>
  </si>
  <si>
    <t>Stent samorozprężalny pokrywany lekiem do leczenia zmian tt w odcinku biodrowym i udowym 
- nitynolowe stenty samorozprężalne obwodowe uwalniające Paklitaxel
- o średnicy 5-10 mm
- o długości 40-120 mm;
- średnica systemu wprowadzającego max 6F;
- długość systemu wprowadzającego do 135 cm</t>
  </si>
  <si>
    <t xml:space="preserve">Stentgraft obwodowy samorozprężalny  nitinolowy:      - umieszczony w materiale ePTFE między dwiema warstwami (wtopiony)
- dostępne średnice 5mm,6mm,7mm,8mm,9mm,10mm,12mm;13,5mm
- długości stentgraftu w średnicach od 5-8 mm to
20,30,40,60,80,100,120 mm
- długości stentgraftu w średnicach od 9-13,5 mm to
30,40,60,80,100,120 mm
- długość systemu wprowadzającego to 80cm i 117 cm,
kompatybilne z prowadnikiem 0,035"
- na zakończeniach markery tantalowe ,
poprawiające widocznośc w rentgenie (znaczniki radiocieniujące)
- wewnętrzna powierzchnia stentgraftu impregnowana
węglem (zapobiegająca wczesnej trombogenezie)
- zalecana koszulka, odpowiednio:  8Fr, 9Fr, 10Fr
</t>
  </si>
  <si>
    <t>Stentgraft  obwodowy na balonie  stalowy    
- Wykonany ze stali nierdzewnej 316L, który znajduje się między dwiema warstwami ePTFE                         - kompatybilny z prowadnikiem 0.035"                        -  Balon non-compliant typ: OTW                               - Długość robocza stentu 80 i 135 cm                         - Dostępne średnice: 5,6,7,8,9,10,12 mm                      - Koszulka 6F dla średnic od 5-7mm, Koszulka 7F dla średnic od 8-9mm, Koszulka 8F dla średnic od 10-12mm                                 
- Długości stentu: 16-58 mm                                      - Ciśnienie nominalne - 8 atm, RBP - 12 atm                 - Kompatybilny z koszulką 6F, 7F i 8F                         - Możliwość doprężenia z średnicy: 5mm do 8mm, 8mm do 10mm, 9mm i 10mm do 12mm.</t>
  </si>
  <si>
    <t xml:space="preserve">Stent samorozprężalny do tętnicy udowej i podkolanowej (P1,P2,P3)
- wycinane laserowo z jednego kawałka nitinolu
- helikalna budowa stentu zapewniająca dzięki dużej
sile radialnej dynamiczne dopasowanie się do
krzywizn naczynia bez zmiany średnicy stentu
- koszulka  5F
- długości systemu wprowadzającego 80cm i 135 cm  
- średnica kanału wewnętrznego dla prowadnika
0,035”
- średnice stentów od 5 do 7 mm 
- długości stentów od 20 mm do 170 mm . Dostępne również długości 170mm-200mm (koszulka 6F)
-  po sześć markerów tantalowych po obu stronach stentu dla
uwidocznienia w promieniowaniu RTG
- minimalna skracalność stentu po rozprężeniu
- multifunkcyjny system uwalniania stentu (jedną reką)
- Opaski znacznikowe na systemie wprowadzającym rozmieszczone w odstępach co 1 cm ułatwiające lokalizacje balonu. </t>
  </si>
  <si>
    <t xml:space="preserve">Cewnik balonowy uniwersalny 0.035”     
- Średnice 3mm-12mm                                              - Długości balonów:  20mm-300mm                          - Dwie długości systemu wprowadzającego: 75cm i 130cm                                                                      - Kompatybilny z prowadnikiem 0.035"                       - zalecana koszulka: 5Fr   dla rozmiaru balonu o średnicy 8mm                                                            - Ciśnienie RBP: 9atm-21atm w zależności od rozmiau balonu.                                                                      - Opaski znacznikowe na systemie wprowadzającym rozmieszczone w odstępach co 1 cm ułatwiające lokalizacje balonu.                                                                                 
</t>
  </si>
  <si>
    <t>System do zaopatrywania tętniaków  aorty brzusznej  typ MFM (MULTILAYER FLOW MODULATOR)</t>
  </si>
  <si>
    <t>Cewniki balonowe do zapobiegania i leczenia restenozy uwalniajace lek w odcinku podkolanowo-goleniowym
- Cewnik balonowy pokryty hydrofilną powłoką typu FreePac, składającą się z cząsteczek mocznika i Paklitakselu
- dawka Paclitaxelu 3 ug/mm2
- czas uwalniania leku od 30 do 60 sek;
- materiał balonu odporny na zadrapania i uszkodzenia – typu FLEXITEC;
- dostępne średnice balonu: 2,3, 4; 4,50, 5 mm;
- dostępne długości balonu: 40; 60; 80 mm;
- ciśnienie nominalne 7 – 8 bar; ciśnienie RBP 12 – 20 bar;
- dostępne wersje współpracujące z prowadnikami 0,018"; 0,035”.
- 3. generacja cewnika balonowego 
- pokrytego Paclitaxelem 2,2μg/mm2 (bez rozpuszczalnika lub polimeru!)
- długości 10-250 mm i średnicy 1,5-4 mm.
- Lek naniesiony jest na balon w dwóch warstwach („snow and ice“) i pokryty trzecią warstwą „seal“ (duża część leku jest również przykryta w trzech zagięciach złożonego balonu).
- Lek jest aktywnie uwalniany dopiero przy nadmuchaniu balonu do 6ATM i kontakcie ze ścianą naczynia krwionośnego i zostaje w ścianie naczynia przynajmniej przez okres 60 dni (wartość terapeutyczna).
- Łatwe przeprowadzenie przez naczynie krwionośne dzięki absolutnie gładkiej powierzchni o właściwościach hydrofilnych i małemu profilowi balonu - poniżej 1 mm.
- Dostępny system Rapid Exchange przez drut prowadzący 0,014” lub system OTW przez drut prowadzący 0,014“ i 0,018“ 
- Maksymalne nadmuchanie – Average Burst Pressure 22 ATM.
- RBP 14-16ATM.
- Długość cewnika 135 cm.
- Docelowa zmiania: podkolanowa [BTK]</t>
  </si>
  <si>
    <t xml:space="preserve">Stentgraft brzuszny lub piersiowy nitynolowy 
Do wyboru  na etapie realizacji zamówienia stentgraft brzuszny lub piersiowy:
- stentgraft brzuszny, nitynolowy, z pokryciem poliestrowym, z nadnerkowym systemem mocowania, mocowanie nadnerkowe w postaci igieł przebijających ścianę aorty powyżej pokrycia stentgraftu, dostępne 3 konfiguracje części głównej stentgraftu: stentgraft rozwidlony, stentgraft typu aorto-uniiliac oraz stentgraft typu „rurka brzuszna”, dostępne jednoelementowe nóżki kontralateralne o średnicy dystalnej 10-28 mm i o długości co najmniej 190 mm,do stentgraftu typu aorto-uniiiliac dostępne ocludery o śr 8-24 mm, możliwość zaopatrywania szerokich silnie zagiętych szyi tętniaka (średnica aorty 31-32 mm przy zagięciu podnerkowym 65-75 stopni zgodnie z instrukcją użytkowania, możliwość zaopatrywania tętniaków z szyją o długości 10 mm i powyżej zgodnie z instrukcją użytkowania
- stentgraft piersiowy o zakresie średnicy co najmniej 22-46 mm z systemem wprowadzającym o średnicy max 25F dla wszystkich średnic 
w zestawie cewnik balonowy do modelowania stent graftu z moliwością doprężenia do średnicy 46 mm oraz koszulki do stentgraftu o średnicy od 12 do 26 F 
W zestawie komplet części stentgraftu potrzebnych do zaopatrzenia tętniaka lub rozwarstwienia aorty w odcinku brzusznym lub piersiowym </t>
  </si>
  <si>
    <t>DFP.271.70.2018.BZ</t>
  </si>
  <si>
    <t xml:space="preserve">System do zaopatrywania tętniaków  naczyń obwodowych   typ MFM         
     Urządzenie do wewnątrznaczyniowego zaopatrywania tętniaków naczyń obwodowych pacjentów z zachowaniem naczyń odchodzących od worka tętniaka. 
Rozmiary: długości od 30mm do 120mm , średnica od 6mm do 16mm. System wprowadzający ma średnicę od 6 Fr do 12 Fr </t>
  </si>
  <si>
    <t>Prowadniki naczyniowe 0,014” 
- Dostepne dwie długości prowadnika 0,014”: 190 i 300 cm
- Możliwość przedłużenia prowadnika o 145 cm specjalną przedłużką
- Dostepne pokrycie polimerowe i hydrofilne prowadnika
- Dostępne minimum 10 rodzajów typów prowadnika o różnym zastosowaniu 
- Dostępne prowadniki o sztywności końcówki prowadnika w zakresie od 0,6 g do 4,1 g.
- końcówka prowadnika dobrze widoczna w skopii na długości min. 3 [cm]
- dostępne prowadniki z końcówką prostą i „j”</t>
  </si>
  <si>
    <t>załącznik nr………… do umowy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</si>
</sst>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FB"/>
        <bgColor indexed="64"/>
      </patternFill>
    </fill>
    <fill>
      <patternFill patternType="solid">
        <fgColor rgb="FFEBF6F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44" fontId="6" fillId="33" borderId="11" xfId="61" applyFont="1" applyFill="1" applyBorder="1" applyAlignment="1" applyProtection="1">
      <alignment horizontal="center" vertical="center" wrapText="1"/>
      <protection locked="0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52" applyFont="1" applyFill="1" applyBorder="1" applyAlignment="1">
      <alignment horizontal="center" vertical="center" wrapText="1"/>
      <protection/>
    </xf>
    <xf numFmtId="3" fontId="6" fillId="33" borderId="13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4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44" fontId="0" fillId="0" borderId="14" xfId="0" applyNumberFormat="1" applyBorder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łytki tytanow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51" t="s">
        <v>9</v>
      </c>
      <c r="B6" s="52" t="s">
        <v>14</v>
      </c>
      <c r="C6" s="48">
        <v>150</v>
      </c>
      <c r="D6" s="48" t="s">
        <v>12</v>
      </c>
      <c r="E6" s="49"/>
      <c r="F6" s="49"/>
      <c r="G6" s="50"/>
      <c r="H6" s="50">
        <f>ROUND(ROUND(G6,2)*C6,2)</f>
        <v>0</v>
      </c>
    </row>
    <row r="7" spans="1:8" ht="15">
      <c r="A7" s="32"/>
      <c r="B7" s="33"/>
      <c r="C7" s="34"/>
      <c r="D7" s="34"/>
      <c r="E7" s="33"/>
      <c r="F7" s="33"/>
      <c r="G7" s="33"/>
      <c r="H7" s="33"/>
    </row>
    <row r="11" ht="15">
      <c r="B11" s="33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30</v>
      </c>
      <c r="C6" s="23">
        <v>200</v>
      </c>
      <c r="D6" s="23" t="s">
        <v>12</v>
      </c>
      <c r="E6" s="19"/>
      <c r="F6" s="19"/>
      <c r="G6" s="18"/>
      <c r="H6" s="18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100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215</v>
      </c>
      <c r="C6" s="37">
        <v>15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32</v>
      </c>
      <c r="C6" s="23">
        <v>40</v>
      </c>
      <c r="D6" s="23" t="s">
        <v>12</v>
      </c>
      <c r="E6" s="14"/>
      <c r="F6" s="14"/>
      <c r="G6" s="15"/>
      <c r="H6" s="15">
        <f>ROUND(ROUND(G6,2)*C6,2)</f>
        <v>0</v>
      </c>
    </row>
    <row r="7" spans="1:8" ht="15">
      <c r="A7" s="29"/>
      <c r="B7" s="16"/>
      <c r="C7" s="16"/>
      <c r="D7" s="16"/>
      <c r="E7" s="16"/>
      <c r="F7" s="16"/>
      <c r="G7" s="16"/>
      <c r="H7" s="16"/>
    </row>
    <row r="8" spans="1:4" ht="15">
      <c r="A8" s="27"/>
      <c r="B8" s="3"/>
      <c r="C8" s="28"/>
      <c r="D8" s="28"/>
    </row>
    <row r="9" spans="1:4" ht="15">
      <c r="A9" s="27"/>
      <c r="B9" s="3"/>
      <c r="C9" s="28"/>
      <c r="D9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7" t="s">
        <v>33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22" t="s">
        <v>9</v>
      </c>
      <c r="B6" s="25" t="s">
        <v>34</v>
      </c>
      <c r="C6" s="23">
        <v>30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10">
      <c r="A6" s="22" t="s">
        <v>9</v>
      </c>
      <c r="B6" s="25" t="s">
        <v>36</v>
      </c>
      <c r="C6" s="23">
        <v>450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38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8" ht="15">
      <c r="A7" s="6"/>
      <c r="B7" s="16"/>
      <c r="C7" s="16"/>
      <c r="D7" s="16"/>
      <c r="E7" s="16"/>
      <c r="F7" s="16"/>
      <c r="G7" s="16"/>
      <c r="H7" s="16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50">
      <c r="A6" s="22" t="s">
        <v>9</v>
      </c>
      <c r="B6" s="25" t="s">
        <v>40</v>
      </c>
      <c r="C6" s="23">
        <v>20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22" t="s">
        <v>9</v>
      </c>
      <c r="B6" s="25" t="s">
        <v>42</v>
      </c>
      <c r="C6" s="23">
        <v>20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22" t="s">
        <v>9</v>
      </c>
      <c r="B6" s="25" t="s">
        <v>43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44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45</v>
      </c>
      <c r="C6" s="23">
        <v>15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19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46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95">
      <c r="A6" s="22" t="s">
        <v>9</v>
      </c>
      <c r="B6" s="25" t="s">
        <v>47</v>
      </c>
      <c r="C6" s="23">
        <v>30</v>
      </c>
      <c r="D6" s="23" t="s">
        <v>12</v>
      </c>
      <c r="E6" s="19"/>
      <c r="F6" s="19"/>
      <c r="G6" s="18"/>
      <c r="H6" s="18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22" t="s">
        <v>9</v>
      </c>
      <c r="B6" s="25" t="s">
        <v>15</v>
      </c>
      <c r="C6" s="23">
        <v>200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48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390">
      <c r="A6" s="22" t="s">
        <v>9</v>
      </c>
      <c r="B6" s="25" t="s">
        <v>49</v>
      </c>
      <c r="C6" s="23">
        <v>45</v>
      </c>
      <c r="D6" s="23" t="s">
        <v>50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85">
      <c r="A6" s="22" t="s">
        <v>9</v>
      </c>
      <c r="B6" s="25" t="s">
        <v>52</v>
      </c>
      <c r="C6" s="23">
        <v>40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54</v>
      </c>
      <c r="C6" s="23">
        <v>15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300">
      <c r="A6" s="22" t="s">
        <v>9</v>
      </c>
      <c r="B6" s="25" t="s">
        <v>56</v>
      </c>
      <c r="C6" s="23">
        <v>25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10">
      <c r="A6" s="22" t="s">
        <v>9</v>
      </c>
      <c r="B6" s="25" t="s">
        <v>58</v>
      </c>
      <c r="C6" s="23">
        <v>40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315">
      <c r="A6" s="22" t="s">
        <v>9</v>
      </c>
      <c r="B6" s="25" t="s">
        <v>60</v>
      </c>
      <c r="C6" s="23">
        <v>25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62</v>
      </c>
      <c r="C6" s="23">
        <v>100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64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5" ht="15">
      <c r="A7" s="27"/>
      <c r="B7" s="3"/>
      <c r="C7" s="28"/>
      <c r="D7" s="28"/>
      <c r="E7" s="3"/>
    </row>
    <row r="8" spans="1:5" ht="15">
      <c r="A8" s="27"/>
      <c r="B8" s="3"/>
      <c r="C8" s="28"/>
      <c r="D8" s="28"/>
      <c r="E8" s="3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405">
      <c r="A6" s="22" t="s">
        <v>9</v>
      </c>
      <c r="B6" s="25" t="s">
        <v>66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60.2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29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8" t="s">
        <v>67</v>
      </c>
      <c r="C4" s="58"/>
      <c r="D4" s="58"/>
      <c r="E4" s="58"/>
      <c r="F4" s="58"/>
      <c r="G4" s="58"/>
      <c r="H4" s="58"/>
    </row>
    <row r="5" spans="1:8" s="3" customFormat="1" ht="30" customHeight="1">
      <c r="A5" s="22" t="s">
        <v>1</v>
      </c>
      <c r="B5" s="30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95" customHeight="1">
      <c r="A6" s="22" t="s">
        <v>9</v>
      </c>
      <c r="B6" s="31" t="s">
        <v>68</v>
      </c>
      <c r="C6" s="23">
        <v>30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4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50">
      <c r="A6" s="22" t="s">
        <v>9</v>
      </c>
      <c r="B6" s="25" t="s">
        <v>16</v>
      </c>
      <c r="C6" s="23">
        <v>70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30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10">
      <c r="A6" s="22" t="s">
        <v>9</v>
      </c>
      <c r="B6" s="25" t="s">
        <v>70</v>
      </c>
      <c r="C6" s="23">
        <v>50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57.87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31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71</v>
      </c>
      <c r="C4" s="55"/>
      <c r="D4" s="55"/>
      <c r="E4" s="55"/>
      <c r="F4" s="55"/>
      <c r="G4" s="55"/>
      <c r="H4" s="56"/>
    </row>
    <row r="5" spans="1:8" s="3" customFormat="1" ht="30" customHeight="1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409.5">
      <c r="A6" s="51" t="s">
        <v>9</v>
      </c>
      <c r="B6" s="52" t="s">
        <v>72</v>
      </c>
      <c r="C6" s="48">
        <v>30</v>
      </c>
      <c r="D6" s="48" t="s">
        <v>12</v>
      </c>
      <c r="E6" s="49"/>
      <c r="F6" s="49"/>
      <c r="G6" s="50"/>
      <c r="H6" s="5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5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32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95">
      <c r="A6" s="22" t="s">
        <v>9</v>
      </c>
      <c r="B6" s="25" t="s">
        <v>74</v>
      </c>
      <c r="C6" s="23">
        <v>20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33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40">
      <c r="A6" s="22" t="s">
        <v>9</v>
      </c>
      <c r="B6" s="25" t="s">
        <v>76</v>
      </c>
      <c r="C6" s="23">
        <v>80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52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34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95.25" customHeight="1">
      <c r="A6" s="65" t="s">
        <v>9</v>
      </c>
      <c r="B6" s="62" t="s">
        <v>78</v>
      </c>
      <c r="C6" s="59">
        <v>100</v>
      </c>
      <c r="D6" s="68" t="s">
        <v>50</v>
      </c>
      <c r="E6" s="69"/>
      <c r="F6" s="69"/>
      <c r="G6" s="70"/>
      <c r="H6" s="70">
        <f>ROUND(ROUND(G6,2)*C6,2)</f>
        <v>0</v>
      </c>
    </row>
    <row r="7" spans="1:8" ht="44.25" customHeight="1">
      <c r="A7" s="66"/>
      <c r="B7" s="63"/>
      <c r="C7" s="60"/>
      <c r="D7" s="68"/>
      <c r="E7" s="69"/>
      <c r="F7" s="69"/>
      <c r="G7" s="70"/>
      <c r="H7" s="70"/>
    </row>
    <row r="8" spans="1:8" ht="97.5" customHeight="1">
      <c r="A8" s="67"/>
      <c r="B8" s="64"/>
      <c r="C8" s="61"/>
      <c r="D8" s="68"/>
      <c r="E8" s="69"/>
      <c r="F8" s="69"/>
      <c r="G8" s="70"/>
      <c r="H8" s="70"/>
    </row>
  </sheetData>
  <sheetProtection/>
  <mergeCells count="9">
    <mergeCell ref="B4:H4"/>
    <mergeCell ref="C6:C8"/>
    <mergeCell ref="B6:B8"/>
    <mergeCell ref="A6:A8"/>
    <mergeCell ref="D6:D8"/>
    <mergeCell ref="E6:E8"/>
    <mergeCell ref="F6:F8"/>
    <mergeCell ref="G6:G8"/>
    <mergeCell ref="H6:H8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35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5">
      <c r="A6" s="22" t="s">
        <v>9</v>
      </c>
      <c r="B6" s="25" t="s">
        <v>80</v>
      </c>
      <c r="C6" s="26">
        <v>50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36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145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37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60">
      <c r="A6" s="22" t="s">
        <v>9</v>
      </c>
      <c r="B6" s="25" t="s">
        <v>83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38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85</v>
      </c>
      <c r="C6" s="26">
        <v>200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39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87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300">
      <c r="A6" s="22" t="s">
        <v>9</v>
      </c>
      <c r="B6" s="25" t="s">
        <v>18</v>
      </c>
      <c r="C6" s="23">
        <v>300</v>
      </c>
      <c r="D6" s="23" t="s">
        <v>12</v>
      </c>
      <c r="E6" s="19"/>
      <c r="F6" s="19"/>
      <c r="G6" s="18"/>
      <c r="H6" s="18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5">
      <c r="A6" s="22" t="s">
        <v>9</v>
      </c>
      <c r="B6" s="25" t="s">
        <v>89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91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30">
      <c r="A6" s="22" t="s">
        <v>9</v>
      </c>
      <c r="B6" s="25" t="s">
        <v>93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40">
      <c r="A6" s="22" t="s">
        <v>9</v>
      </c>
      <c r="B6" s="25" t="s">
        <v>95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97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75">
      <c r="A6" s="22" t="s">
        <v>9</v>
      </c>
      <c r="B6" s="25" t="s">
        <v>99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55">
      <c r="A6" s="22" t="s">
        <v>9</v>
      </c>
      <c r="B6" s="25" t="s">
        <v>101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103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60">
      <c r="A6" s="22" t="s">
        <v>9</v>
      </c>
      <c r="B6" s="25" t="s">
        <v>105</v>
      </c>
      <c r="C6" s="26">
        <v>6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49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107</v>
      </c>
      <c r="C6" s="26">
        <v>100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17" customHeight="1">
      <c r="A6" s="22" t="s">
        <v>9</v>
      </c>
      <c r="B6" s="25" t="s">
        <v>20</v>
      </c>
      <c r="C6" s="23">
        <v>100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6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5">
      <c r="A6" s="22" t="s">
        <v>9</v>
      </c>
      <c r="B6" s="25" t="s">
        <v>109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111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55">
      <c r="A6" s="22" t="s">
        <v>9</v>
      </c>
      <c r="B6" s="25" t="s">
        <v>113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25">
      <c r="A6" s="22" t="s">
        <v>9</v>
      </c>
      <c r="B6" s="25" t="s">
        <v>115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116</v>
      </c>
      <c r="C4" s="55"/>
      <c r="D4" s="55"/>
      <c r="E4" s="55"/>
      <c r="F4" s="55"/>
      <c r="G4" s="55"/>
      <c r="H4" s="56"/>
    </row>
    <row r="5" spans="1:8" ht="30" customHeight="1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217</v>
      </c>
      <c r="C6" s="68">
        <v>30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217.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95">
      <c r="A6" s="22" t="s">
        <v>9</v>
      </c>
      <c r="B6" s="25" t="s">
        <v>118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45">
      <c r="A6" s="22" t="s">
        <v>9</v>
      </c>
      <c r="B6" s="25" t="s">
        <v>120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122</v>
      </c>
      <c r="C6" s="26">
        <v>6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20">
      <c r="A6" s="22" t="s">
        <v>9</v>
      </c>
      <c r="B6" s="25" t="s">
        <v>124</v>
      </c>
      <c r="C6" s="26">
        <v>60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59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25">
      <c r="A6" s="22" t="s">
        <v>9</v>
      </c>
      <c r="B6" s="25" t="s">
        <v>126</v>
      </c>
      <c r="C6" s="26">
        <v>400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51.37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91.5" customHeight="1">
      <c r="A6" s="51" t="s">
        <v>9</v>
      </c>
      <c r="B6" s="52" t="s">
        <v>22</v>
      </c>
      <c r="C6" s="48">
        <v>260</v>
      </c>
      <c r="D6" s="48" t="s">
        <v>12</v>
      </c>
      <c r="E6" s="49"/>
      <c r="F6" s="49"/>
      <c r="G6" s="50"/>
      <c r="H6" s="50">
        <f>ROUND(ROUND(G6,2)*C6,2)</f>
        <v>0</v>
      </c>
    </row>
    <row r="7" ht="15.75">
      <c r="B7" s="35"/>
    </row>
    <row r="8" ht="15.75">
      <c r="B8" s="35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128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65">
      <c r="A6" s="22" t="s">
        <v>9</v>
      </c>
      <c r="B6" s="25" t="s">
        <v>130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132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55">
      <c r="A6" s="22" t="s">
        <v>9</v>
      </c>
      <c r="B6" s="25" t="s">
        <v>134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00">
      <c r="A6" s="22" t="s">
        <v>9</v>
      </c>
      <c r="B6" s="25" t="s">
        <v>136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138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140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141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0">
      <c r="A6" s="22" t="s">
        <v>9</v>
      </c>
      <c r="B6" s="25" t="s">
        <v>142</v>
      </c>
      <c r="C6" s="26">
        <v>50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143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40">
      <c r="A6" s="22" t="s">
        <v>9</v>
      </c>
      <c r="B6" s="25" t="s">
        <v>144</v>
      </c>
      <c r="C6" s="26">
        <v>4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69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146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90">
      <c r="A6" s="22" t="s">
        <v>9</v>
      </c>
      <c r="B6" s="25" t="s">
        <v>147</v>
      </c>
      <c r="C6" s="37">
        <v>60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105">
      <c r="A7" s="22" t="s">
        <v>148</v>
      </c>
      <c r="B7" s="25" t="s">
        <v>149</v>
      </c>
      <c r="C7" s="37">
        <v>40</v>
      </c>
      <c r="D7" s="37" t="s">
        <v>12</v>
      </c>
      <c r="E7" s="38"/>
      <c r="F7" s="38"/>
      <c r="G7" s="39"/>
      <c r="H7" s="39">
        <f>ROUND(ROUND(G7,2)*C7,2)</f>
        <v>0</v>
      </c>
    </row>
    <row r="8" spans="1:8" ht="90.75" thickBot="1">
      <c r="A8" s="22" t="s">
        <v>150</v>
      </c>
      <c r="B8" s="25" t="s">
        <v>151</v>
      </c>
      <c r="C8" s="37">
        <v>40</v>
      </c>
      <c r="D8" s="37" t="s">
        <v>12</v>
      </c>
      <c r="E8" s="38"/>
      <c r="F8" s="38"/>
      <c r="G8" s="39"/>
      <c r="H8" s="39">
        <f>ROUND(ROUND(G8,2)*C8,2)</f>
        <v>0</v>
      </c>
    </row>
    <row r="9" spans="1:8" ht="15.75" thickBot="1">
      <c r="A9" s="40"/>
      <c r="B9" s="41"/>
      <c r="C9" s="42"/>
      <c r="D9" s="42"/>
      <c r="E9" s="43"/>
      <c r="F9" s="43"/>
      <c r="G9" s="44" t="s">
        <v>152</v>
      </c>
      <c r="H9" s="45">
        <f>SUM(H6:H8)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05">
      <c r="A6" s="22" t="s">
        <v>9</v>
      </c>
      <c r="B6" s="25" t="s">
        <v>24</v>
      </c>
      <c r="C6" s="23">
        <v>100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0">
      <c r="A6" s="22" t="s">
        <v>9</v>
      </c>
      <c r="B6" s="25" t="s">
        <v>156</v>
      </c>
      <c r="C6" s="37">
        <v>60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05">
      <c r="A6" s="22" t="s">
        <v>9</v>
      </c>
      <c r="B6" s="25" t="s">
        <v>155</v>
      </c>
      <c r="C6" s="37">
        <v>40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218</v>
      </c>
      <c r="C6" s="68">
        <v>25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60.7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159</v>
      </c>
      <c r="C6" s="37">
        <v>8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00">
      <c r="A6" s="22" t="s">
        <v>9</v>
      </c>
      <c r="B6" s="25" t="s">
        <v>161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75">
      <c r="A6" s="22" t="s">
        <v>9</v>
      </c>
      <c r="B6" s="25" t="s">
        <v>163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90">
      <c r="A6" s="22" t="s">
        <v>9</v>
      </c>
      <c r="B6" s="25" t="s">
        <v>165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90">
      <c r="A6" s="22" t="s">
        <v>9</v>
      </c>
      <c r="B6" s="25" t="s">
        <v>167</v>
      </c>
      <c r="C6" s="37">
        <v>80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60">
      <c r="A6" s="22" t="s">
        <v>9</v>
      </c>
      <c r="B6" s="25" t="s">
        <v>169</v>
      </c>
      <c r="C6" s="37">
        <v>80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45.75" thickBot="1">
      <c r="A7" s="22" t="s">
        <v>148</v>
      </c>
      <c r="B7" s="25" t="s">
        <v>170</v>
      </c>
      <c r="C7" s="37">
        <v>80</v>
      </c>
      <c r="D7" s="37" t="s">
        <v>12</v>
      </c>
      <c r="E7" s="38"/>
      <c r="F7" s="38"/>
      <c r="G7" s="39"/>
      <c r="H7" s="17">
        <f>ROUND(ROUND(G7,2)*C7,2)</f>
        <v>0</v>
      </c>
    </row>
    <row r="8" spans="7:8" ht="15.75" thickBot="1">
      <c r="G8" s="46" t="s">
        <v>152</v>
      </c>
      <c r="H8" s="47">
        <f>SUM(H6:H7)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79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75">
      <c r="A6" s="22" t="s">
        <v>9</v>
      </c>
      <c r="B6" s="25" t="s">
        <v>172</v>
      </c>
      <c r="C6" s="37">
        <v>60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90.75" thickBot="1">
      <c r="A7" s="22" t="s">
        <v>148</v>
      </c>
      <c r="B7" s="25" t="s">
        <v>173</v>
      </c>
      <c r="C7" s="37">
        <v>40</v>
      </c>
      <c r="D7" s="37" t="s">
        <v>12</v>
      </c>
      <c r="E7" s="38"/>
      <c r="F7" s="38"/>
      <c r="G7" s="39"/>
      <c r="H7" s="17">
        <f>ROUND(ROUND(G7,2)*C7,2)</f>
        <v>0</v>
      </c>
    </row>
    <row r="8" spans="7:8" ht="15.75" thickBot="1">
      <c r="G8" s="46" t="s">
        <v>152</v>
      </c>
      <c r="H8" s="47">
        <f>SUM(H6:H7)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26</v>
      </c>
      <c r="C6" s="23">
        <v>200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6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30">
      <c r="A6" s="22" t="s">
        <v>9</v>
      </c>
      <c r="B6" s="25" t="s">
        <v>175</v>
      </c>
      <c r="C6" s="48">
        <v>10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210">
      <c r="A7" s="22" t="s">
        <v>148</v>
      </c>
      <c r="B7" s="25" t="s">
        <v>176</v>
      </c>
      <c r="C7" s="48">
        <v>7</v>
      </c>
      <c r="D7" s="37" t="s">
        <v>12</v>
      </c>
      <c r="E7" s="38"/>
      <c r="F7" s="38"/>
      <c r="G7" s="39"/>
      <c r="H7" s="39">
        <f>ROUND(ROUND(G7,2)*C7,2)</f>
        <v>0</v>
      </c>
    </row>
    <row r="8" spans="1:8" ht="285.75" thickBot="1">
      <c r="A8" s="22" t="s">
        <v>150</v>
      </c>
      <c r="B8" s="25" t="s">
        <v>177</v>
      </c>
      <c r="C8" s="48">
        <v>7</v>
      </c>
      <c r="D8" s="37" t="s">
        <v>12</v>
      </c>
      <c r="E8" s="38"/>
      <c r="F8" s="38"/>
      <c r="G8" s="39"/>
      <c r="H8" s="39">
        <f>ROUND(ROUND(G8,2)*C8,2)</f>
        <v>0</v>
      </c>
    </row>
    <row r="9" spans="1:8" ht="15.75" thickBot="1">
      <c r="A9" s="40"/>
      <c r="B9" s="41"/>
      <c r="C9" s="42"/>
      <c r="D9" s="42"/>
      <c r="E9" s="43"/>
      <c r="F9" s="43"/>
      <c r="G9" s="44" t="s">
        <v>152</v>
      </c>
      <c r="H9" s="45">
        <f>SUM(H6:H8)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216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80">
      <c r="A6" s="22" t="s">
        <v>9</v>
      </c>
      <c r="B6" s="25" t="s">
        <v>178</v>
      </c>
      <c r="C6" s="37">
        <v>7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6" customHeight="1">
      <c r="A6" s="22" t="s">
        <v>9</v>
      </c>
      <c r="B6" s="25" t="s">
        <v>220</v>
      </c>
      <c r="C6" s="37">
        <v>7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36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181</v>
      </c>
      <c r="C6" s="68">
        <v>4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254.2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208</v>
      </c>
      <c r="C6" s="37">
        <v>30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6" customHeight="1">
      <c r="A6" s="22" t="s">
        <v>9</v>
      </c>
      <c r="B6" s="25" t="s">
        <v>185</v>
      </c>
      <c r="C6" s="37">
        <v>45</v>
      </c>
      <c r="D6" s="37" t="s">
        <v>12</v>
      </c>
      <c r="E6" s="38"/>
      <c r="F6" s="38"/>
      <c r="G6" s="39"/>
      <c r="H6" s="39">
        <f>ROUND(ROUND(G6,2)*C6,2)</f>
        <v>0</v>
      </c>
    </row>
    <row r="7" ht="12.75" customHeight="1"/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9" customHeight="1">
      <c r="A6" s="71" t="s">
        <v>9</v>
      </c>
      <c r="B6" s="72" t="s">
        <v>209</v>
      </c>
      <c r="C6" s="68">
        <v>7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291.7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35">
      <c r="A6" s="22" t="s">
        <v>9</v>
      </c>
      <c r="B6" s="25" t="s">
        <v>187</v>
      </c>
      <c r="C6" s="37">
        <v>7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150.75" thickBot="1">
      <c r="A7" s="22" t="s">
        <v>148</v>
      </c>
      <c r="B7" s="25" t="s">
        <v>188</v>
      </c>
      <c r="C7" s="37">
        <v>7</v>
      </c>
      <c r="D7" s="37" t="s">
        <v>12</v>
      </c>
      <c r="E7" s="38"/>
      <c r="F7" s="38"/>
      <c r="G7" s="39"/>
      <c r="H7" s="17">
        <f>ROUND(ROUND(G7,2)*C7,2)</f>
        <v>0</v>
      </c>
    </row>
    <row r="8" spans="7:8" ht="15.75" thickBot="1">
      <c r="G8" s="46" t="s">
        <v>152</v>
      </c>
      <c r="H8" s="47">
        <f>SUM(H6:H7)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210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89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20">
      <c r="A6" s="22" t="s">
        <v>9</v>
      </c>
      <c r="B6" s="25" t="s">
        <v>211</v>
      </c>
      <c r="C6" s="37">
        <v>18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219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222</v>
      </c>
      <c r="I2" s="2"/>
    </row>
    <row r="3" spans="1:8" ht="15">
      <c r="A3" s="6"/>
      <c r="B3" s="10" t="s">
        <v>0</v>
      </c>
      <c r="C3" s="11">
        <v>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20">
      <c r="A6" s="22" t="s">
        <v>9</v>
      </c>
      <c r="B6" s="25" t="s">
        <v>28</v>
      </c>
      <c r="C6" s="23">
        <v>200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25">
      <c r="A6" s="22" t="s">
        <v>9</v>
      </c>
      <c r="B6" s="25" t="s">
        <v>192</v>
      </c>
      <c r="C6" s="37">
        <v>12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80">
      <c r="A6" s="22" t="s">
        <v>9</v>
      </c>
      <c r="B6" s="25" t="s">
        <v>194</v>
      </c>
      <c r="C6" s="37">
        <v>12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85">
      <c r="A6" s="22" t="s">
        <v>9</v>
      </c>
      <c r="B6" s="25" t="s">
        <v>196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221</v>
      </c>
      <c r="C6" s="37">
        <v>18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199</v>
      </c>
      <c r="C6" s="68">
        <v>9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164.2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80">
      <c r="A6" s="22" t="s">
        <v>9</v>
      </c>
      <c r="B6" s="25" t="s">
        <v>201</v>
      </c>
      <c r="C6" s="37">
        <v>9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212</v>
      </c>
      <c r="C6" s="37">
        <v>9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25">
      <c r="A6" s="22" t="s">
        <v>9</v>
      </c>
      <c r="B6" s="25" t="s">
        <v>213</v>
      </c>
      <c r="C6" s="37">
        <v>9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95">
      <c r="A6" s="22" t="s">
        <v>9</v>
      </c>
      <c r="B6" s="25" t="s">
        <v>205</v>
      </c>
      <c r="C6" s="37">
        <v>4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219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222</v>
      </c>
    </row>
    <row r="3" spans="1:8" ht="15">
      <c r="A3" s="6"/>
      <c r="B3" s="10" t="s">
        <v>0</v>
      </c>
      <c r="C3" s="11">
        <v>99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45">
      <c r="A6" s="22" t="s">
        <v>9</v>
      </c>
      <c r="B6" s="25" t="s">
        <v>214</v>
      </c>
      <c r="C6" s="37">
        <v>15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Beata Ziajka</cp:lastModifiedBy>
  <cp:lastPrinted>2018-06-18T08:33:08Z</cp:lastPrinted>
  <dcterms:created xsi:type="dcterms:W3CDTF">2003-05-16T10:10:29Z</dcterms:created>
  <dcterms:modified xsi:type="dcterms:W3CDTF">2018-06-18T11:35:17Z</dcterms:modified>
  <cp:category/>
  <cp:version/>
  <cp:contentType/>
  <cp:contentStatus/>
</cp:coreProperties>
</file>