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300" windowWidth="16584" windowHeight="7920" tabRatio="813"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s>
  <definedNames>
    <definedName name="_xlnm.Print_Area" localSheetId="1">'część 1'!$A$1:$I$69</definedName>
    <definedName name="_xlnm.Print_Area" localSheetId="10">'część 10'!$A$1:$I$66</definedName>
    <definedName name="_xlnm.Print_Area" localSheetId="11">'część 11'!$A$1:$I$56</definedName>
    <definedName name="_xlnm.Print_Area" localSheetId="12">'część 12'!$A$1:$I$51</definedName>
    <definedName name="_xlnm.Print_Area" localSheetId="13">'część 13'!$A$1:$I$45</definedName>
    <definedName name="_xlnm.Print_Area" localSheetId="14">'część 14'!$A$1:$I$57</definedName>
    <definedName name="_xlnm.Print_Area" localSheetId="15">'część 15'!$A$1:$I$46</definedName>
    <definedName name="_xlnm.Print_Area" localSheetId="16">'część 16'!$A$1:$I$57</definedName>
    <definedName name="_xlnm.Print_Area" localSheetId="17">'część 17'!$A$1:$I$65</definedName>
    <definedName name="_xlnm.Print_Area" localSheetId="18">'część 18'!$A$1:$I$60</definedName>
    <definedName name="_xlnm.Print_Area" localSheetId="19">'część 19'!$A$1:$I$55</definedName>
    <definedName name="_xlnm.Print_Area" localSheetId="2">'część 2'!$A$1:$I$45</definedName>
    <definedName name="_xlnm.Print_Area" localSheetId="20">'część 20'!$A$1:$I$45</definedName>
    <definedName name="_xlnm.Print_Area" localSheetId="21">'część 21'!$A$1:$I$48</definedName>
    <definedName name="_xlnm.Print_Area" localSheetId="22">'część 22'!$A$1:$I$45</definedName>
    <definedName name="_xlnm.Print_Area" localSheetId="23">'część 23'!$A$1:$I$89</definedName>
    <definedName name="_xlnm.Print_Area" localSheetId="24">'część 24'!$A$1:$I$69</definedName>
    <definedName name="_xlnm.Print_Area" localSheetId="25">'część 25'!$A$1:$I$52</definedName>
    <definedName name="_xlnm.Print_Area" localSheetId="26">'część 26'!$A$1:$I$46</definedName>
    <definedName name="_xlnm.Print_Area" localSheetId="27">'część 27'!$A$1:$I$45</definedName>
    <definedName name="_xlnm.Print_Area" localSheetId="3">'część 3'!$A$1:$I$112</definedName>
    <definedName name="_xlnm.Print_Area" localSheetId="4">'część 4'!$A$1:$I$54</definedName>
    <definedName name="_xlnm.Print_Area" localSheetId="5">'część 5'!$A$1:$I$53</definedName>
    <definedName name="_xlnm.Print_Area" localSheetId="6">'część 6'!$A$1:$I$69</definedName>
    <definedName name="_xlnm.Print_Area" localSheetId="7">'część 7'!$A$1:$I$45</definedName>
    <definedName name="_xlnm.Print_Area" localSheetId="8">'część 8'!$A$1:$I$54</definedName>
    <definedName name="_xlnm.Print_Area" localSheetId="9">'część 9'!$A$1:$I$57</definedName>
    <definedName name="_xlnm.Print_Area" localSheetId="0">'formularz oferty'!$A$1:$D$77</definedName>
  </definedNames>
  <calcPr fullCalcOnLoad="1"/>
</workbook>
</file>

<file path=xl/sharedStrings.xml><?xml version="1.0" encoding="utf-8"?>
<sst xmlns="http://schemas.openxmlformats.org/spreadsheetml/2006/main" count="1560" uniqueCount="515">
  <si>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</si>
  <si>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</si>
  <si>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</si>
  <si>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</si>
  <si>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</si>
  <si>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</si>
  <si>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</si>
  <si>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</si>
  <si>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</si>
  <si>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</si>
  <si>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</si>
  <si>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</si>
  <si>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</si>
  <si>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</si>
  <si>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</si>
  <si>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</si>
  <si>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</si>
  <si>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</si>
  <si>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</si>
  <si>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</si>
  <si>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</si>
  <si>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</si>
  <si>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</si>
  <si>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</si>
  <si>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</si>
  <si>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</si>
  <si>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</si>
  <si>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</si>
  <si>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</si>
  <si>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</si>
  <si>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</si>
  <si>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NIP</t>
  </si>
  <si>
    <t>REGON</t>
  </si>
  <si>
    <t>osoba do kontaktu</t>
  </si>
  <si>
    <t>telefon</t>
  </si>
  <si>
    <t>faks</t>
  </si>
  <si>
    <t>email</t>
  </si>
  <si>
    <t>FORMULARZ OFERTY</t>
  </si>
  <si>
    <t>Przedmiot zamówienia</t>
  </si>
  <si>
    <t>Numer katalogowy</t>
  </si>
  <si>
    <t>8.</t>
  </si>
  <si>
    <t>9.</t>
  </si>
  <si>
    <t>Załącznik nr 1 do specyfikacji</t>
  </si>
  <si>
    <t>Lp.</t>
  </si>
  <si>
    <t>Ilość</t>
  </si>
  <si>
    <t>Cena brutto oferowanej ilości</t>
  </si>
  <si>
    <t>*Jeżeli wykonawca nie poda tych informacji to Zamawiający przyjmie, że wykonawca nie zamierza powierzać żadnej części zamówienia podwykonawcy</t>
  </si>
  <si>
    <t xml:space="preserve">Oświadczamy, że zamierzamy powierzyć następujące części zamówienia podwykonawcom i jednocześnie podajemy nazwy (firmy) podwykonawców*:
Część zamówienia: .....................................................................................................................................
Nazwa (firma) podwykonawcy: ...................................................................................................................
</t>
  </si>
  <si>
    <t>Oferowana ilość*</t>
  </si>
  <si>
    <t>Oferowana wielkość produktu**</t>
  </si>
  <si>
    <t>Cena jednostkowa brutto***</t>
  </si>
  <si>
    <t>*Przez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**Przez oferowaną wielkość produktu należy rozumieć sposób konfekcjonowania produktu tj. ilość sztuk/oznaczeń stanowiących jedno opakowanie zbiorcze, będące przedmiotem wyceny.
***Przez cenę jednostkową brutto należy rozumieć cenę za opakowanie stanowiące jedną całość, mogące być przedmiotem dostawy.</t>
  </si>
  <si>
    <t>Arkusz cenowy</t>
  </si>
  <si>
    <t>Dostawa produktów:</t>
  </si>
  <si>
    <t>Załącznik nr 1a do specyfikacji</t>
  </si>
  <si>
    <t>Razem:</t>
  </si>
  <si>
    <t>10.</t>
  </si>
  <si>
    <t>Załącznik nr …….. do umowy</t>
  </si>
  <si>
    <t>(dostawa produktów)</t>
  </si>
  <si>
    <t>część 3</t>
  </si>
  <si>
    <t>część 4</t>
  </si>
  <si>
    <t>część 6</t>
  </si>
  <si>
    <t>11.</t>
  </si>
  <si>
    <t>12.</t>
  </si>
  <si>
    <t>13.</t>
  </si>
  <si>
    <t>14.</t>
  </si>
  <si>
    <t>15.</t>
  </si>
  <si>
    <t>16.</t>
  </si>
  <si>
    <t>17.</t>
  </si>
  <si>
    <t>18.</t>
  </si>
  <si>
    <t>19.</t>
  </si>
  <si>
    <t>20.</t>
  </si>
  <si>
    <t>Oferujemy wykonanie całego przedmiotu zamówienia (w danej części) za cenę:</t>
  </si>
  <si>
    <t>Oświadczamy, że oferujemy realizację przedmiotu zamówienia zgodnie z zasadami określonymi w specyfikacji istotnych warunków zamówienia wraz z załącznikami.</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</si>
  <si>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</si>
  <si>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Nazwa oferowanego produktu;
Producent</t>
  </si>
  <si>
    <t>Szczegółowy arkusz cenowy</t>
  </si>
  <si>
    <t>Wymagania Graniczne:</t>
  </si>
  <si>
    <t>* Niespełnienie  któregokolwiek  z wymagań granicznych przedstwionych  ww. tabeli spowoduje odrzucenie oferty.</t>
  </si>
  <si>
    <t>DFP.271.20.2020.LS</t>
  </si>
  <si>
    <t>Dostawa odczynników laboratoryjnych dla Zakładu Diagnostyki Hematologicznej i Genetyki w Nowej Siedzibie Szpitala Uniwersyteckiego w Krakowie.</t>
  </si>
  <si>
    <t>część 5</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</si>
  <si>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</si>
  <si>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</si>
  <si>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</si>
  <si>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</si>
  <si>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</si>
  <si>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</si>
  <si>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</si>
  <si>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</si>
  <si>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</si>
  <si>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</si>
  <si>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</si>
  <si>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</si>
  <si>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</si>
  <si>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</si>
  <si>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</si>
  <si>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</si>
  <si>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</si>
  <si>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</si>
  <si>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</si>
  <si>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</si>
  <si>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</si>
  <si>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r>
      <t>Oświadczamy, że zamówienie będziemy wykonywać do czasu wyczerpania kwoty wynagrodzenia umownego, jednak nie dłużej niż przez 36 miesięcy</t>
    </r>
    <r>
      <rPr>
        <sz val="11"/>
        <color indexed="8"/>
        <rFont val="Times New Roman"/>
        <family val="1"/>
      </rPr>
      <t xml:space="preserve"> od dnia zawarcia umowy.</t>
    </r>
  </si>
  <si>
    <t>Oświadczamy, że oferowany przedmiot zamówienia, który jest wyrobem medycznym, jest dopuszczony do obrotu i używania na terenie Polski na zasadach określonych w ustawie o wyrobach medycznych. Jednocześnie oświadczamy, że na każdorazowe wezwanie Zamawiającego przedstawimy dokumenty dopuszczające do obrotu i używania na terenie Polski.</t>
  </si>
  <si>
    <t>Oświadczamy, że oferowane produkty spełniają wszystkie postawione wymagania graniczne okreslone w zalączniku nr 1a do specyfikacji dla poszczególnych części.</t>
  </si>
  <si>
    <t>Woda czystość do biologii molekularnej</t>
  </si>
  <si>
    <t>9 opakowań</t>
  </si>
  <si>
    <t>80 opakowań</t>
  </si>
  <si>
    <t>Marker długości DNA 100-500bp co 50bp</t>
  </si>
  <si>
    <t>24 sztuki</t>
  </si>
  <si>
    <t>12 opakowań</t>
  </si>
  <si>
    <t>40 opakowań</t>
  </si>
  <si>
    <t>op= 1000 ml</t>
  </si>
  <si>
    <t>op= 100ml</t>
  </si>
  <si>
    <t>szt= 100 ścieżek</t>
  </si>
  <si>
    <t>op= 96 izolacji</t>
  </si>
  <si>
    <t>Surowica płodowa bydlęca FBS inaktywowana termicznie, napromieniowana promieniami gamma. Posiada certyfikat CE IVD</t>
  </si>
  <si>
    <t>op= 500 ml</t>
  </si>
  <si>
    <t>18 sztuk</t>
  </si>
  <si>
    <t>10mM dNTP mieszanina. Gotowe do użycia, rozpuszczone w sterylnej wodzie o pH 7.0, wolnej od RNaz i DNaz. Idealne do technik wymagających wysokiej czystości takich jak: PCR, RT-PCR oraz innych. Czyśtość mieszaniny o. 99% potwierdzona analizą HPLC. Wolne od ludzkiego i bakteryjnego (E.coli) DNA. Wolne od endo-, egzodeoksyrybonukleaz, rybonukleaz. Wysoce stabilne- neutralne pH roztworu nukleotydów zapewnia wysoką stabilność podczas przechowywania w różnych warunkach. Do zastosowań w biologii molekularnej tj.: PCR, Real-Time PCR, RT-PCR, sekwencjonowanie.</t>
  </si>
  <si>
    <t>szt= 1000ul</t>
  </si>
  <si>
    <t>10 opakowań</t>
  </si>
  <si>
    <t>30 opakowań</t>
  </si>
  <si>
    <t>Odczynnik do oczyszczania DNA oparty o technologię kulek magnetycznych zawierający Streptavidynę T1</t>
  </si>
  <si>
    <t>5 opakowań</t>
  </si>
  <si>
    <t>2 sztuki</t>
  </si>
  <si>
    <t>36 opakowań</t>
  </si>
  <si>
    <t xml:space="preserve">36 opakowań </t>
  </si>
  <si>
    <t xml:space="preserve">30 opakowań </t>
  </si>
  <si>
    <t xml:space="preserve">6 opakowań </t>
  </si>
  <si>
    <t>Standard instalacyjny do sekwencjonowania</t>
  </si>
  <si>
    <t>1 opakowanie</t>
  </si>
  <si>
    <t>Zestaw do utworzenia macierzy wieloskładnikowej do analizy fragmentów DNA znakowanych fluorescencyjnie</t>
  </si>
  <si>
    <t>Zestaw do sekwencjonowania metodą Sangera zawierający terminatory typu BigDye v3.1</t>
  </si>
  <si>
    <t xml:space="preserve">78 opakowań </t>
  </si>
  <si>
    <t>Zestaw do badania 16 STR metodą analizy fragmentów</t>
  </si>
  <si>
    <t>Formamid</t>
  </si>
  <si>
    <t>op= 5 ml</t>
  </si>
  <si>
    <t>op= 2ml</t>
  </si>
  <si>
    <t>op= 4 pojemniki z buforem</t>
  </si>
  <si>
    <t>op= 384 oznaczenia</t>
  </si>
  <si>
    <t>op= 1 array zawierający 8 kapilar</t>
  </si>
  <si>
    <t>op= 1 array zawierający 16 kapilar</t>
  </si>
  <si>
    <t>op= 10 sztuk</t>
  </si>
  <si>
    <t>op= 20 sztuk</t>
  </si>
  <si>
    <t>op= 8 analiz</t>
  </si>
  <si>
    <t>op= 100 reakcji</t>
  </si>
  <si>
    <t>op= 4 x 5 ml</t>
  </si>
  <si>
    <t>Plazmid - certyfikowany materiał referencyjny BCR-ABL(p210)/GUSB/ABL/BCR</t>
  </si>
  <si>
    <t>op= 6 stężeń po 600ul każde</t>
  </si>
  <si>
    <r>
      <t xml:space="preserve">Wielkość 
</t>
    </r>
    <r>
      <rPr>
        <b/>
        <sz val="10"/>
        <rFont val="Times New Roman"/>
        <family val="1"/>
      </rPr>
      <t>(jednostkowej ilości)</t>
    </r>
  </si>
  <si>
    <t>Plazmid - certyfikowany materiał referencyjny BCR-ABL(p190)/ABL</t>
  </si>
  <si>
    <t>op= 5 stężeń po 135ul każde</t>
  </si>
  <si>
    <t>8 reakcji</t>
  </si>
  <si>
    <t>Zestaw do oczyszczania produktów PCR</t>
  </si>
  <si>
    <t>TBE bufor do elektroforezy poliakrylamidowej i agarozowej w postaci gotowego roztworu 10x stężonego</t>
  </si>
  <si>
    <t>150 opakowań</t>
  </si>
  <si>
    <t>op= 1000ml</t>
  </si>
  <si>
    <t>Sodu wodorowęglan czda NaHCO3 84,01 g/mol Sodium hydrogen carbonate pure p.a.</t>
  </si>
  <si>
    <t>500g</t>
  </si>
  <si>
    <t>Amonu chlorek cz.d.a. NH4Cl 53,49g/mol ammonium chloride pure p.a.</t>
  </si>
  <si>
    <t>Potasu nadmanganian CZDA</t>
  </si>
  <si>
    <t>Kwas octowy lodowaty r-r 99,5% czda</t>
  </si>
  <si>
    <t>Metanol spektralnie czysty (99,9%)</t>
  </si>
  <si>
    <t>Miedzi siarczan 5-hydrat czda</t>
  </si>
  <si>
    <t>Tri-Sodu cytrynian 2-hydrat czda</t>
  </si>
  <si>
    <t>Sodu chlorek cz.d.a.</t>
  </si>
  <si>
    <t>Potasu chlorek czda</t>
  </si>
  <si>
    <t>6 opakowań</t>
  </si>
  <si>
    <t>op= 500g</t>
  </si>
  <si>
    <t>op= 1000g</t>
  </si>
  <si>
    <t>op= 2500ml</t>
  </si>
  <si>
    <t>Wodorotlenek Baru (BaOH2)</t>
  </si>
  <si>
    <t>Polimeraza typu hot start</t>
  </si>
  <si>
    <t>3 opakowania</t>
  </si>
  <si>
    <t>2 opakowania</t>
  </si>
  <si>
    <t>1 sztuka</t>
  </si>
  <si>
    <t>Kwas Arachidonowy - konfekcjonowanie 3 x 1 ml, stężenie 15mM, stabilność w temperaturze pokojowej 8 godzin, w temp 2 – 8°C: 2 tygodnie, w -20°C: 1 miesiąc</t>
  </si>
  <si>
    <t>7 opakowań</t>
  </si>
  <si>
    <t>ADP - konfekcjonowanie 3 x 1 ml, stężenie 200mM, stabilność w temperaturze pokojowej 8 godzin, w temp 2 – 8°C: 2 tygodnie, w -20°C: 1 miesiąc</t>
  </si>
  <si>
    <t>Kolagen - konfekcjonowanie 3 x 1 ml, stężenie 100mg/ml, stabilność w temperaturze pokojowej 8 godzin, w temp 2 – 8°C: 1 miesiąc</t>
  </si>
  <si>
    <t>Epinephrine dedykowany do analizatora Agregometr optyczny 8-kanałów</t>
  </si>
  <si>
    <t>TRAP-6 - konfekcjonowanie 3 x 1 ml, stężenie 500mM, stabilność w temperaturze pokojowej 8 godzin, w temp 2 – 8°C: 2 tygodnie, w -20°C: 1 miesiąc</t>
  </si>
  <si>
    <t>4 opakowania</t>
  </si>
  <si>
    <t>op= 20x1 ml</t>
  </si>
  <si>
    <t>op= 20 x 1,6 ml + 1 x 0,9ml</t>
  </si>
  <si>
    <t>op= 3 x 1ml</t>
  </si>
  <si>
    <t>op= 3 x 1 ml</t>
  </si>
  <si>
    <t>13 opakowań</t>
  </si>
  <si>
    <t>20 opakowań</t>
  </si>
  <si>
    <t>Probówki szklane i probówki z mieszadłem dedykowany do analizatora Agregometr optyczny 8-kanałów</t>
  </si>
  <si>
    <t>op= 1000 sztuk</t>
  </si>
  <si>
    <t>72 opakowania</t>
  </si>
  <si>
    <t>op= 250 reakcji</t>
  </si>
  <si>
    <t>Mix do sond bez dUTP w technologii cyfrowej (droplet digital) PCR (ddPCR)</t>
  </si>
  <si>
    <t>op= 2500 reakcji</t>
  </si>
  <si>
    <t>DNA referencyjne męskie dedykowane do detekcji zmian liczby kopii genów (CNV) za pomocą oferowanego panelu NGS</t>
  </si>
  <si>
    <t>op= 96 próbek</t>
  </si>
  <si>
    <t>op= 25 płytek</t>
  </si>
  <si>
    <t xml:space="preserve">Odczynnik do oczyszczania DNA oparty o technologię kulek magnetycznych SPRI (Solid Phase Reversible Immobilization) </t>
  </si>
  <si>
    <t>op= 5ml</t>
  </si>
  <si>
    <t>Gotowy do użycia w ilościowej reakcji RQ-PCR mastermix, zawierający dNTP, MgCl2, polimerazę i bufor oraz barwnik interkalujący do dwuniciowych struktur DNA. Barwnik odpowiada własnościom spektralnym barwnika SybrGreen wzbudzenie 493nm, emisja 530nm</t>
  </si>
  <si>
    <t xml:space="preserve">1 opakowanie </t>
  </si>
  <si>
    <t>Termostabilna polimeraza Taq DNA umożliwiająca przeprowadzenie reakcji PCR W sakład zestawu wchodzi bufor zawierającym zielony barwnik umożliwiający bezpośrednie nanoszenie produktu PCR na żel agarozowy.</t>
  </si>
  <si>
    <t>op= 5x1ml</t>
  </si>
  <si>
    <t>op= 5x500U</t>
  </si>
  <si>
    <t>1 szt.</t>
  </si>
  <si>
    <t xml:space="preserve">Zestaw do izolacji DNA z materiałów o jego śladowej zawartości oraz do precypitacji DNA </t>
  </si>
  <si>
    <t>Uniwersalny środek  czyszczący do powierzchni laboratoryjnych usuwający enzymy o aktywności DNAz i RNAz oraz pozostałości kwasów nukleinowych sporządzony w postaci roztworu. Umożliwia bezpieczne usuwanie z różnych powierzchni (plastik, szkło, stoły laboratoryjne, pipety, statywy) zanieczyszczeń RNA, DNA.</t>
  </si>
  <si>
    <t>45 opakowań</t>
  </si>
  <si>
    <t>op= 25 izolacji</t>
  </si>
  <si>
    <t>op= 500ml</t>
  </si>
  <si>
    <t xml:space="preserve">FISH  BCL2, BREAK APART  KIT    </t>
  </si>
  <si>
    <t xml:space="preserve">FISH BCL6, BREAK APART  KIT </t>
  </si>
  <si>
    <t>FISH MYC, BREAK APART 8q24.21 KIT</t>
  </si>
  <si>
    <t xml:space="preserve">FISH IGH/MYC/CEP 8 triple color, sonda translokacyjna z dodatkowym sygnałem centromerowym, potrójnie znakowana </t>
  </si>
  <si>
    <t xml:space="preserve">FISH MYC/IGH t(8;14) dual fusion, sonda translokacyjna, podwójnie znakowana </t>
  </si>
  <si>
    <t xml:space="preserve">FISH RUNX1/RUNX1T1, dual fusion, sonda translokacyjna, podwójnie znakowana </t>
  </si>
  <si>
    <t xml:space="preserve">FISH PML/RARA, dual fusion, sonda translokacyjna, podwójnie znakowana </t>
  </si>
  <si>
    <t xml:space="preserve">FISH IGH/CCND1 t(11;14) dual fusion, sonda translokacyjna, podwójnie znakowana </t>
  </si>
  <si>
    <t xml:space="preserve">FISH IGH/BCL2 t(14;18) dual fusion, sonda translokacyjna, podwójnie znakowana </t>
  </si>
  <si>
    <t>FISH IGH  break apart, sonda typu split, podwójnie znakowana</t>
  </si>
  <si>
    <t>op= 20 szkiełek</t>
  </si>
  <si>
    <t>op= 20 oznaczeń</t>
  </si>
  <si>
    <t>op= 10 oznaczeń</t>
  </si>
  <si>
    <t>FISH CKS1B/CDKN2C sonda amplifikacyjna/delecyjna podwójnie znakowana</t>
  </si>
  <si>
    <t>FISH MDS5q-(EGR1 5q31; CSF1 5q32)/5p15(hTert), sonda specyficzna, potrójnie znakowan</t>
  </si>
  <si>
    <t>FISH MDS 7q (7q22;7q36)/SE7,  sonda specyficzna, potrójnie znakowan</t>
  </si>
  <si>
    <t>FISH GLI (12q13) / SE 12(Red) sonda podwójnie znakowa specyficzna GLI, spectrum RED z sondą centromerową, spectrum GREEN</t>
  </si>
  <si>
    <t>FISH ETV6 (12p13) break apart, sonda typu split, podwójnie znakowana</t>
  </si>
  <si>
    <t>FISH Del(20q) dla regionów 20q12, 20q11. sonda delecyjna, podwójnie znakowana</t>
  </si>
  <si>
    <t xml:space="preserve">FISH IGH/MAFB t(14;20)(q32;q12) dual fusion, sonda translokacyjna, podwójnie znakowana </t>
  </si>
  <si>
    <t xml:space="preserve">FISH CBFB/MYH11(16q22) Dual Fusion, sonda translokacyjna, podwójnie znakowana </t>
  </si>
  <si>
    <t xml:space="preserve">FISH BCR/ABL1, Dual Fusion, sonda translokacyjna, potrójnie znakowana </t>
  </si>
  <si>
    <t>FISH EVI1 (MECOM) break apart, sonda typu split, podwójnie znakowana</t>
  </si>
  <si>
    <t>FISH MLL (KMT2A) break apart, sonda typu split, podwójnie znakowana</t>
  </si>
  <si>
    <t xml:space="preserve">FISH 13q14.3(D13S25)sonda delecyjna podwójnie znakowana, 13q14.3 spectrum RED z subtlomerową sondą specyficzną 13q34 spectrum GREEN                                          </t>
  </si>
  <si>
    <t>FISH ATM/D11Z1 sonda delecyjna podwójnie znakowa, specyficzna ATM spectrum RED z sondą centromerową spectrum GREEN</t>
  </si>
  <si>
    <t>FISH 17p13(P53)(RED)/ D17Z1(GREEN), sonda podwójnie znakowa, specyficzna TP53 spectrum RED z sonda centromerową, spectrum GREEN</t>
  </si>
  <si>
    <t xml:space="preserve">FISH BCR/ABL1, Dual Fusion, sonda translokacyjna, podwójnie znakowana </t>
  </si>
  <si>
    <t xml:space="preserve">Odczynnik do izolacji in vitro komórek jednojądrzastych z krwi obwodowej i szpiku kostnego w gradiencie gęstości (limfocyty T, B, typowanie HLA, komórki do hodowli komórkowych). Roztwór polisacharozy oraz diatrizoctanu sodu doprowadzony do gęstości 1,077 g/mL. </t>
  </si>
  <si>
    <t>48 opakowań</t>
  </si>
  <si>
    <t>op= 6 x 100 ml</t>
  </si>
  <si>
    <t>MS Columns. Kolumny do separacji magnetycznej
kompatybilne z magnesem MiniMACS i odczynnikiem do separacji, (np. CD3 MicroBeads). Pojemność-1x10e7 magnetycznie znakowanych komórek z próbki zawierającej 2x10e8 komórek</t>
  </si>
  <si>
    <t>38 opakowań</t>
  </si>
  <si>
    <t>op= 20 kolumienek</t>
  </si>
  <si>
    <t>op= 2 ml</t>
  </si>
  <si>
    <t>CD138 MicroBeads human. Przeciwciało anty-CD138 skoniugowane z superparamagnetycznymi mikrocząstkami (MACS MicroBeads) o wielkości 50 nm przeznaczone do magnetycznej separacji komórek CD138 na kolumnach typu MS Columns i magnesem typu Mini MACS</t>
  </si>
  <si>
    <t>CD3 MicroBeads human. Przeciwciało anty-CD3 skoniugowane z superparamagnetycznymi mikrocząstkami (MACS MicroBeads) o wielkości 50 nm przeznaczone do magnetycznej separacji komórek CD138 na kolumnach typu MS Columns i magnesem typu Mini MACS</t>
  </si>
  <si>
    <t>CD19 MicroBeads human. Przeciwciało anty-CD19 skoniugowane z superparamagnetycznymi mikrocząstkami (MACS MicroBeads) o wielkości 50 nm przeznaczone do magnetycznej separacji komórek CD138 na kolumnach typu MS Columns i magnesem typu Mini MACS</t>
  </si>
  <si>
    <t>Olejek immersyjny syntetyczny do mikroskopii o lepkości dynamicznej 150+/10cSt</t>
  </si>
  <si>
    <t>Standard wielkości do analizy długości fragmentów DNA typu LIZ-500</t>
  </si>
  <si>
    <t xml:space="preserve">9 opakowań  </t>
  </si>
  <si>
    <t xml:space="preserve">10 opakowań </t>
  </si>
  <si>
    <t>27 opakowań</t>
  </si>
  <si>
    <t>op= 800 analiz</t>
  </si>
  <si>
    <t>op= 100 ml</t>
  </si>
  <si>
    <t>op= 10 ml</t>
  </si>
  <si>
    <t>op= 10ml</t>
  </si>
  <si>
    <t>op= 50 sztuk</t>
  </si>
  <si>
    <t>op= 100 sztuk</t>
  </si>
  <si>
    <t>Folia optyczna samoprzylepna, aktywowana pod wpływem nacisku</t>
  </si>
  <si>
    <t>ADAMTS-13 ACTIVITY ELISA, (Chromogenic ELISA)</t>
  </si>
  <si>
    <t>ADAMTS-13 ANTIGEN ELISA, (Chromogenic ELISA)</t>
  </si>
  <si>
    <t>DAMTS-13 INHIBITOR ELISA, (Chromogenic ELISA)</t>
  </si>
  <si>
    <t xml:space="preserve">SCREEN ADAMTS-13 Activity </t>
  </si>
  <si>
    <t>HMWK (high molecular weight kininogen) deficient plasma; do oznaczania aktywnosci HMWK w osoczu</t>
  </si>
  <si>
    <t xml:space="preserve">PK (prekallikrein) deficient plasma; do oznaczania aktywnosci PK w osoczu </t>
  </si>
  <si>
    <t>Kalibrator oraz kontrole na co najmniej dwóch poziomach dla HMWK i PK</t>
  </si>
  <si>
    <t>po 8 opakowań</t>
  </si>
  <si>
    <t>aPTT Reagent dedykowany do pomiaru PK i HMWK</t>
  </si>
  <si>
    <t>po 10 opakowań</t>
  </si>
  <si>
    <t>op= 2 x1 ml</t>
  </si>
  <si>
    <t>op= 2 x 1ml</t>
  </si>
  <si>
    <t>op= 5 x 1ml</t>
  </si>
  <si>
    <t>op= 5 x 2 ml</t>
  </si>
  <si>
    <t xml:space="preserve">Zestaw do oznaczania aktywnosci czynnika IX metoda chromogenną </t>
  </si>
  <si>
    <t>4 zestawy</t>
  </si>
  <si>
    <t xml:space="preserve">Kalibrator oraz kontrole na co najmniej dwóch poziomach </t>
  </si>
  <si>
    <t>po 4 opakowania</t>
  </si>
  <si>
    <t>Zestaw immunoenzymatyczny (ELISA Kit) do oznaczania propeptydu czynnika von Willebranda</t>
  </si>
  <si>
    <t>op= 96 testów; płytka dzielona</t>
  </si>
  <si>
    <t>Dla części 1 poz. 1 i 2</t>
  </si>
  <si>
    <t>Woda o czystości odpowiedniej do przeprowadzania analiz biologii molekularnej (izolacja RNA, izolacja DNA, reakcje: RT, PCR, RT-PCR i RQ-PCR)</t>
  </si>
  <si>
    <t>Produkt skontrolowany pod kątem funkcjonalnego braku aktywności endodeoksyrybonukleaz, 3’ i 5’ egzodeoksyrybonukleaz oraz rybonukleaz</t>
  </si>
  <si>
    <t xml:space="preserve">Woda dejonizowana </t>
  </si>
  <si>
    <t xml:space="preserve">Woda sterylnie filtrowana 0,1um </t>
  </si>
  <si>
    <t>Porcjowana w zakręcanych butelkach</t>
  </si>
  <si>
    <t>Okres ważności nie krótszy niż 12 miesięcy</t>
  </si>
  <si>
    <t>Dla części 1 poz. 3</t>
  </si>
  <si>
    <t>Standard masowy umożliwiający oznaczenie wielkości DNA w zakresie 50 – 1000 (preferowany 50 – 800) par zasad, co 50 par zasad.</t>
  </si>
  <si>
    <t>Obecność pogrubionego prążka referencyjnego odpowiadającego wysokości 200 lub 250 par zasad.</t>
  </si>
  <si>
    <t>Wyraźny rozdział prążków w obecności 1 x stężonego buforu TAE lub1 x stężonego buforuTBE</t>
  </si>
  <si>
    <t>Wyraźny rozdział prążków na 1,5 – 2% żelu agarozowym.</t>
  </si>
  <si>
    <t>Dla części 1 poz. 6</t>
  </si>
  <si>
    <t>Surowica płodowa bydlęca FBS inaktywowana termicznie, napromieniowana promieniami gamma. Posiada certyfikat CE IVD.</t>
  </si>
  <si>
    <t>Dla części 3 poz. 5</t>
  </si>
  <si>
    <t>Termin ważności od momentu dostarczenia nie krótszy niż 2 miesiące.</t>
  </si>
  <si>
    <t>Dla części 3 poz. 6</t>
  </si>
  <si>
    <t>Dla części 3 poz. 7</t>
  </si>
  <si>
    <t>Dla części 3 poz. 8</t>
  </si>
  <si>
    <t>Opakowanie wystarczające do przeprowadzenia 384 analiz.</t>
  </si>
  <si>
    <t>Termin ważności od momentu dostarczenia nie krótszy niż 3 miesiące.</t>
  </si>
  <si>
    <t>Termin ważności od momentu dostarczenia nie krótszy niż 5 miesięcy.</t>
  </si>
  <si>
    <t>Dla części 3 poz. 9</t>
  </si>
  <si>
    <t>Dla części 3 poz. 10</t>
  </si>
  <si>
    <t>Dla części 3 poz. 11</t>
  </si>
  <si>
    <t>Termin ważności od momentu dostarczenia nie krótszy niż 10 miesięcy.</t>
  </si>
  <si>
    <t>Dla części 3 poz. 12</t>
  </si>
  <si>
    <t>DNA w postaci zliofilizowanej.</t>
  </si>
  <si>
    <t>Termin ważności od momentu dostarczenia nie krótszy niż 8 miesięcy.</t>
  </si>
  <si>
    <t>Dla części 3 poz. 13</t>
  </si>
  <si>
    <t>Opakowanie wystarczające do wykonania 8 analiz.</t>
  </si>
  <si>
    <t>Termin ważności od momentu dostarczenia nie krótszy niż 6 miesięcy.</t>
  </si>
  <si>
    <t>Dla części 3 poz. 14</t>
  </si>
  <si>
    <t>Zestaw do sekwencjonowania metodą Sangera zawierający terminatory typu BigDye v3.1; mieszanina reakcyjna gotowa do użycia.</t>
  </si>
  <si>
    <t>Opakowanie na 100 reakcji.</t>
  </si>
  <si>
    <t>Dla części 3 poz. 15</t>
  </si>
  <si>
    <t>Dla części 3 poz. 16</t>
  </si>
  <si>
    <t>Opakowanie zawiera 4 pojemniki po 5 ml.</t>
  </si>
  <si>
    <t>Umożliwia detekcję następujących loci: D18S51, D21S11, TH01, D3S1358, Amelogenin, D16S539, D2S1338, D1S1656, D10S1248, FGA, D8S1179, vWA, D22S1045, D19S433, D12S391 oraz D2S441.</t>
  </si>
  <si>
    <t>Zawiera D2S441, D10S1248 i D22S1045 jako miniSTR (&lt;130 pz).</t>
  </si>
  <si>
    <t>Zoptymalizowany do uzyskiwania pełnych profili z próbek o niskiej zawartości DNA (0,5-1,0 ng).</t>
  </si>
  <si>
    <t xml:space="preserve">Kalibrator do PCR ilościowej (RQ-PCR) zawierający geny: BCR-ABL (podtyp b3a2), ABL1, BCR oraz GUSB </t>
  </si>
  <si>
    <t xml:space="preserve">Opakowanie zawierające 6 stężeń plazmidu w celu utworzenia krzywej standardowej </t>
  </si>
  <si>
    <t>Każde stężenie zawierające po ok. 600 µl roztworu</t>
  </si>
  <si>
    <t>Rozcieńczenia plazmidu (w 5 µl gotowego dożycia roztworu): 10 kopii, 100 kopii, 1000 kopii, 100 000 kopii, 1 000 000 kopii genu BCR-ABL (podtyp transkryptu p190) oraz genu ABL</t>
  </si>
  <si>
    <t>Standard poddano kalibracji względem certyfikowanego materiału referencyjnego o znanych stężeniach (ERM-AD623 IRMM)</t>
  </si>
  <si>
    <t>Dla części 6 poz. 1</t>
  </si>
  <si>
    <t>Dla części 6 poz. 2</t>
  </si>
  <si>
    <t>Rozcieńczenia plazmidu dla genu WT1 (5µl): 10 kopii, 100 kopii, 1000 kopii, 100 000 kopii, 1 000 000 kopii</t>
  </si>
  <si>
    <t>Rozcieńczenia plazmidu dla genu ABL (5µl): 1000 kopii, 10 000 kopii, 100 000 kopii</t>
  </si>
  <si>
    <t>Zestaw rekomendowany przez European Leukemia Net</t>
  </si>
  <si>
    <t xml:space="preserve">Kolumienki ze złożem silikonowym (nie włókna szklane) z 2 ml kompatybilnymi probówkami do zbierania przesączu. </t>
  </si>
  <si>
    <t>Maksymalna wiązana ilość DNA 25 μg.</t>
  </si>
  <si>
    <t xml:space="preserve">Objętość elucyjna 15–50 μl. </t>
  </si>
  <si>
    <t xml:space="preserve">Wydajność oczyszczania 90-95%. </t>
  </si>
  <si>
    <t>W zestawie: 1 rodzaj zamykanych kolumienek do oczyszczania produktu PCR bezpośrednio po reakcji PCR oraz po wycięciu produktu z żelu agarozowego, probówki do zbierania przesączu, bufor wiążący zawierający hydrochlorek guanidyny lub tiocyjanianu guanidyny, bufor płuczący, indykator pH, bufor elucyjny, bufor obciążający(do elektroforezy), bufor umożliwiający oczyszczanie produktu po wycięciu z żelu agarozowego (jeżeli jest potrzebny dodatkowy).</t>
  </si>
  <si>
    <t>Skład buforów wymienionych w pkt. 6 potwierdzony zapisem w instrukcji producenta</t>
  </si>
  <si>
    <t>Jedno opakowanie przeznaczone do przeprowadzenia 250 reakcji.</t>
  </si>
  <si>
    <t>Wsparcie merytoryczne i techniczne przez podmiot posiadający autoryzację producenta.</t>
  </si>
  <si>
    <t>Transport odczynników w warunkach ściśle określonych przez producenta.</t>
  </si>
  <si>
    <t xml:space="preserve">Termin ważności od momentu dostarczenia nie krótszy niż 10 miesięcy. </t>
  </si>
  <si>
    <t xml:space="preserve">Polimeraza Taq typu „Hot Start” – nieaktywna w temp. do 75st.C, aktywowana po inkubacji w temp. 95st.C </t>
  </si>
  <si>
    <t xml:space="preserve">Duża specyficzność i czułość w przypadku amplifikacji genomowego DNA lub cDNA o wielkości do 3kb </t>
  </si>
  <si>
    <t xml:space="preserve">Przydatna do reakcji PCR typu Multipleks </t>
  </si>
  <si>
    <t>Jakość uzyskanego w reakcji PCR produktu pozwala na jego sekwencjonowanie</t>
  </si>
  <si>
    <t xml:space="preserve">Termin ważności odczynnika minimum 6 miesiecy od daty dostawy </t>
  </si>
  <si>
    <t xml:space="preserve">Mastermix gotowy do użycia 2x stężony </t>
  </si>
  <si>
    <t>Mastermix gotowy do użycia zawiera wszystkie odczynniki za wyjątkiem sondy i primerów</t>
  </si>
  <si>
    <t>Mastermix do sond bez dUTP</t>
  </si>
  <si>
    <t>Mastermix wykorzystywany do wykrywania mutacji, ilości kopii oraz absolutnej kwantyfikacji w technologii cyfrowej PCR</t>
  </si>
  <si>
    <t>Mastermix stabilny w temperaturze -20°C, po rozmrożeniu stabilny w 4°C przez 2 tygodnie</t>
  </si>
  <si>
    <t>Dla części 14 poz. 3</t>
  </si>
  <si>
    <t>Zestaw zawierający:
A. polimerazę 5U/ul
B. bufor komplementarny do polimerazy 5x stężony, bezbarwny
C. roztwór zawierający MgCl2 w stężeniu 25mM
D. bufor 5 x stężony zawierający barwnik (zielony) umożliwiający rozdział uzyskanego produktu PCR w żelu agarozowym wybarwionym bromkiem etydyny bezpośrednio z probówki bez dodatku innych buforów obciążających (rozdział barwnika zielonego w żelu na dwa barwniki umożliwiające śledzenie migracji produktu PCR)</t>
  </si>
  <si>
    <t>Polimeraza Taq typu „Hot Start” – nieaktywna w temp. do 70st.C, aktywowana po inkubacji w temp. 95st.C przez ok. 2 min.</t>
  </si>
  <si>
    <t xml:space="preserve">Termin ważności odczynnika minimum 6 miesięcy od daty dostawy </t>
  </si>
  <si>
    <t>Dla części 16 poz. 1</t>
  </si>
  <si>
    <t xml:space="preserve">Zestaw do izolacji genomowego DNA z materiałów o jego śladowej zawartości (plamy krwi, nasienia i śliny, włosy i sierść, tkanki zakonserwowane w parafinie i formalinie, tkanki świeże, krew świeża i mrożona). </t>
  </si>
  <si>
    <t>Procedura z precypitacją DNA.</t>
  </si>
  <si>
    <t>Wielkość próbki do izolacji: 0,3 ml krwi, 20 mg tkanek</t>
  </si>
  <si>
    <t>Zastosowania: klonowanie, PCR, sekwencjonowanie</t>
  </si>
  <si>
    <t>Pojemność złoża: 20 µg DNA</t>
  </si>
  <si>
    <t>Kolumienka z membraną jono-wymienną</t>
  </si>
  <si>
    <t>Dla części 17</t>
  </si>
  <si>
    <t>Dla części 18</t>
  </si>
  <si>
    <t>Dla części 19</t>
  </si>
  <si>
    <t>Dla części 23 poz. 1</t>
  </si>
  <si>
    <t>Zawiera fragmenty jednoniciowego DNA o długości w zakresie 35-500 par zasad co około 50 lub mniej par zasad.</t>
  </si>
  <si>
    <t>Standard jest znakowany barwnikiem fluorescencyjnym LIZ lub równoważnym.</t>
  </si>
  <si>
    <t>Opakowanie wystarczające do przeprowadzenia 800 analiz.</t>
  </si>
  <si>
    <t>Dla części 23 poz. 2</t>
  </si>
  <si>
    <t>Bufor 10x stężony.</t>
  </si>
  <si>
    <t>Przeznaczony do sekwencjonowania DNA oraz analizy fragmentów DNA w połączeniu z polimerem typu POP-7.</t>
  </si>
  <si>
    <t>Kompatybilny z polimerem z pozycji 3.</t>
  </si>
  <si>
    <t>Opakowanie zawiera 100 ml.</t>
  </si>
  <si>
    <t>Dla części 23 poz. 3</t>
  </si>
  <si>
    <t>Opakowanie zawiera 10 ml.</t>
  </si>
  <si>
    <t>Może być stosowany do sekwencjonowania DNA oraz analizy fragmentów DNA.</t>
  </si>
  <si>
    <t>Kompatybilny z buforem z pozycji 2.</t>
  </si>
  <si>
    <t>Dla części 23 poz. 4</t>
  </si>
  <si>
    <t>Dla części 23 poz. 5</t>
  </si>
  <si>
    <t>Przeznaczony do analizy fragmentów DNA w połączeniu z polimerem typu POP-4.</t>
  </si>
  <si>
    <t>Kompatybilny z polimerem z pozycji 6.</t>
  </si>
  <si>
    <t>Dla części 23 poz. 6</t>
  </si>
  <si>
    <t>Dedykowany do analizy fragmentów DNA.</t>
  </si>
  <si>
    <t>Kompatybilny z buforem z pozycji 5.</t>
  </si>
  <si>
    <t>Dla części 24 poz. 1</t>
  </si>
  <si>
    <t>Dla części 24 poz. 2</t>
  </si>
  <si>
    <t>Konstrukcja 2-komponentowa: sztywna poliwęglanowa ramka i cienkościenne polipropylenowe dołki.</t>
  </si>
  <si>
    <t>Ścięty narożnik A12</t>
  </si>
  <si>
    <t>Przeznaczone do PCR i RT-qPCR w standardowym bloku 96-dołkowym.</t>
  </si>
  <si>
    <t>Wolne od DNaz, RNaz, bakteryjnego i ludzkiego DNA, endotoksyn i pirogenów.</t>
  </si>
  <si>
    <t>Całkowita objętość dołka 300 μl; objętość robocza do 200 μl.</t>
  </si>
  <si>
    <t>Kompatybilne ze standardowymi pipetami wielokanałowymi.</t>
  </si>
  <si>
    <t>Możliwość stosowania w systemie zautomatyzowanym.</t>
  </si>
  <si>
    <t>Pakowane po 50 sztuk.</t>
  </si>
  <si>
    <t>Folia optyczna samoprzylepna przeźroczysta do zaklejania 96-dołkowych płytek PCR, przeznaczona do qPCR i zastosowań fluorescencyjnych, niesterylna</t>
  </si>
  <si>
    <t>Przeznaczona do PCR, wolna od DNaz, RNaz i bakteryjnego i ludzkiego DNA</t>
  </si>
  <si>
    <t>Zachowuje szczelność w zakresie temperatur od -80°C do +110°C</t>
  </si>
  <si>
    <t>Rozmiar 140 mm x 77 mm</t>
  </si>
  <si>
    <t>Klej aktywowany pod wpływem nacisku. Klej nie pozostaje na płytce po usunięciu folii</t>
  </si>
  <si>
    <t>Kompatybilne z płytkami z pozycji 1</t>
  </si>
  <si>
    <t>Pakowane po 100 sztuk</t>
  </si>
  <si>
    <t>Dla części 4</t>
  </si>
  <si>
    <t>Dla części 5</t>
  </si>
  <si>
    <t>Dla części 9</t>
  </si>
  <si>
    <t>Dla części 11</t>
  </si>
  <si>
    <t>Dostępna w opakowaniach jednostkowych 100ml (dla poz. 2) i 1000ml (dla poz. 1)</t>
  </si>
  <si>
    <t>Zestaw do separacji 3 typów komórek w jednej próbie, z krwi pełnej lub kożuszka leukocytarnego. Zestaw oparty na technologii kuleczek magnetycznych. Protokół separacji (z 5 minutową inkubacją) z 2 ml z krwi trwa 30 minut, z 4 ml – 37 minut, z 6 ml – 44 minuty. Czas inkubacji można wydłużyć do 20 minut. Możliwy jest wybór objętości elucji: 100, 250 lub 500 µl. Zestaw zawiera wszystkie niezbędne odczynniki (bufory) i plastiki laboratoryjne (pompki, końcówki i probówki) do przeprowadzenia 96 separacji. Zestaw dostarczany w postaci jednorazowych kartdridży (1 kartridż na próbkę) ze studzienkami. Z każdym zestawem dostarczane jest w jego cenie: 96 jednorazowych tipsów, 98 jednorazowych pompek oraz 98 x 10ml probówek na próby. Zestaw przechowywany jest w temperaturze pokojowej. Zestaw kompatybilny z aparatem NorDiag Arrow 8.31.01. posiadanym przez Zamawiającego.</t>
  </si>
  <si>
    <t>Kuleczki magnetyczne o średnicy  &gt;1µm opłaszczone przeciwciałem ludzkim anty CD19 przeznaczone do magnetycznej izolacji subpopulacji limfocytów B CD19+ (separacja pozytywna) z krwi obwodowej, szpiku kostnego, kożuszka leukocytarnego. Kompatybilne z aparatem NorDiag Arrow 8.31.01 i zestawem Cell Sep Advanced Kit posiadanymi przez Zamawiającego.</t>
  </si>
  <si>
    <t>Kuleczki magnetyczne o średnicy  &gt;1µm opłaszczone przeciwciałem ludzkim anty CD3 przeznaczone do magnetycznej izolacji subpopulacji limfocytów T CD3+ (separacja pozytywna) z krwi obwodowej, szpiku kostnego, kożuszka leukocytarnego. Kompatybilne z aparatem NorDiag Arrow 8.31.01 i zestawem Cell Sep Advanced Kit posiadanymi przez Zamawiającego.</t>
  </si>
  <si>
    <t>Etykiety samoprzylepne na rolce kompatybilne do drukarki stanowiącej zestaw ze spektrofotometrem NanoDrop Lite. Szerokość rolki 51mm. Mozliwość przeklejenia naklejki na probowkę</t>
  </si>
  <si>
    <t>Bufor anodowy do ABI 3500 posiadanym przez Zamawiającego.</t>
  </si>
  <si>
    <t>Bufor katodowy do ABI 3500 posiadanym przez Zamawiającego.</t>
  </si>
  <si>
    <t>Polimer POP-7 do ABI 3500 posiadanym przez Zamawiającego.</t>
  </si>
  <si>
    <t>Zestaw 8 kapilar o długości 50 cm do ABI 3500 posiadanym przez Zamawiającego.</t>
  </si>
  <si>
    <t>Zestaw 16 kapilar o długości 36 cm do ABI 3130XL posiadanym przez Zamawiającego.</t>
  </si>
  <si>
    <t>Nakładki gumowe do buforu katodowego dla ABI3500 posiadanym przez Zamawiającego.</t>
  </si>
  <si>
    <t>Nakładki gumowe na płytki 96-dołkowe, przeznaczone do odczytu na ABI3500 lub ABI 3130XL posiadanymi przez Zamawiającego.</t>
  </si>
  <si>
    <t>1 op= 4 porcje produktu do wykonania 4 kalibracji aparatu</t>
  </si>
  <si>
    <t>15 opakowań</t>
  </si>
  <si>
    <t>op= 200 oznaczeń</t>
  </si>
  <si>
    <t>Bufor anodowy dedykowany do sekwenatora 3500 Genetic Analyzer (Applied Biosystems/Life Technologies) posiadanym przez Zamawiającego.</t>
  </si>
  <si>
    <t>Bufor katodowy dedykowany do sekwenatora 3500 Genetic Analyzer (Applied Biosystems/Life Technologies) posiadanym przez Zamawiającego.</t>
  </si>
  <si>
    <t>Polimer typu POP-7 do rozdziału elektroforetycznego fragmentów DNA metodą kapilarną, dedykowany do sekwenatora 3500 Genetic Analyzer (Applied Biosystems/Life Technologies) posiadanym przez Zamawiającego.</t>
  </si>
  <si>
    <t>Zestaw 8 kapilar o długości 50 cm, dedykowany do sekwenatora 3500 Genetic Analyzer (Applied Biosystems/Life Technologies) posiadanym przez Zamawiającego.</t>
  </si>
  <si>
    <t>Zestaw 16 kapilar o długości 36 cm, dedykowany do sekwenatora 3130XL Genetic Analyzer (Applied Biosystems/Life Technologies) posiadanym przez Zamawiającego.</t>
  </si>
  <si>
    <t>Nakładki gumowe do pojemników z buforem katodowym dedykowanym do sekwenatora 3500 Genetic Analyzer (Applied Biosystems/Life Technologies) posiadanym przez Zamawiającego.</t>
  </si>
  <si>
    <t>Nakładki gumowe do płytek 96-dołkowych dedykowanych do sekwenatora 3500 Genetic Analyzer i 3130XL Genetic Analyzer (Applied Biosystems/Life Technologies) posiadanych przez Zamawiającego.</t>
  </si>
  <si>
    <t>Instalacyjny standard sekwencjonowania, zawierający DNA znanej sekwencji o długości 1200 pz przygotowanej z użyciem terminatorów BigDye v3.1, dedykowany do przeprowadzenia kalibracji spektralnej w sekwenatorze 3500 Genetic Analyzer (Applied Biosystems/ Life Technologies) posiadanym przez Zamawiającego.</t>
  </si>
  <si>
    <t>Zestaw przeznaczony do utworzenia macierzy wieloskładnikowej (multicomponent matrix) niezbędnej do analizy długości fragmentów DNA, znakowanych barwnikami fluorescencyjnymi 6-FAM, VIC, NED, PET i LIZ, za pomocą sekwenatora 3500 Genetic Analyzer (Applied Biosystems/ Life Technologies) posiadanym przez Zamawiającego, do analizy długości fragmentów DNA.</t>
  </si>
  <si>
    <t>Zestaw kompatybilny z sekwenatorem 3500 Genetic Analyzer (Applied Biosystems/ Life Technologies) posiadanym przez Zamawiającego.</t>
  </si>
  <si>
    <t>Zestaw do jednoczesnej amplifikacji 16 loci STR (krótkich powtórzeń tandemowych), rekomendowanych przez ENFSI (European Network of Forensic Science Institutes) i ich detekcji za pomocą analizy fragmentów na sekwenatorze ABI posiadanym przez Zamawiającego.</t>
  </si>
  <si>
    <t>Kompatybilny z sekwenatorem 3130XL Genetic Analyzer (Applied Biosystems/Life Technologies) posiadanym przez Zamawiającego.</t>
  </si>
  <si>
    <t>Opakowanie wystarczy na przeprowadzenie 200 oznaczeń.</t>
  </si>
  <si>
    <t>Formamid dedykowany do sekwenatora 3500 Genetic Analyzer i 3130XL Genetic Analyzer (Applied Biosystems/Life Technologies)  posiadanych przez Zamawiającego.</t>
  </si>
  <si>
    <t>Certyfikowany materiał referencyjny (CRM) wg Deprez et al. 2012. ISBN 978-92-79-23343</t>
  </si>
  <si>
    <t>Opakowanie jednostkowe zawierające 135 µl każdego z rozcieńczeń</t>
  </si>
  <si>
    <t>Zestaw do oznaczania ekspresji genu WT1 względem genu kontrolnego ABL</t>
  </si>
  <si>
    <t>Dwie odrębne mieszaniny zawierające startery i sondę specyficzne dla genu WT1 i genu ABL</t>
  </si>
  <si>
    <t>Opakowanie jednostkowe zawierające min. 50 µl każdego z rozcieńczeń</t>
  </si>
  <si>
    <t xml:space="preserve">Odpowiednie do oczyszczania produktów PCR w przedziale od 50 do 20 tys. par zasad. </t>
  </si>
  <si>
    <t>Zastosowanie oczyszczonych produktów do wydajnego odczytu sekwencji za pomocą sekwenatora ABI3500 posiadanym przez Zamawiającego, przy zastosowaniu standardowych odczynników do pozostałych etapów sekwencjonowania.</t>
  </si>
  <si>
    <t>Mastermix kompatybilny z platformami QX100 oraz QX200 (w tym IVD) posiadanymi przez Zamawiającego.</t>
  </si>
  <si>
    <t>Odczynnik do pomiaru fluorescencji dsDNA kompatybilny z fluorymetrem QUANTUS posiadanym przez
Zamawiającego czułość 50pg/ml</t>
  </si>
  <si>
    <t>500 reakcji</t>
  </si>
  <si>
    <t>Bufor do sekwenatora ABI 3130XL Genetic Analizer posiadanego przez Zamawiającego, 10x stężony do POP7</t>
  </si>
  <si>
    <t>Polimer POP-7 do ABI 3130XL posiadanego przez Zamawiającego</t>
  </si>
  <si>
    <t>Bufor  do sekwenatora ABI3130XL Genetic Analizer posiadanego przez Zamawiającego 10x stężony do POP4</t>
  </si>
  <si>
    <t>Polimer typu POP-4 do rozdziału elektroforetycznego fragmentów DNA metodą kapilarną, dedykowany do sekwenatora 3130XL Genetic Analyzer posiadanego przez Zamawiającego</t>
  </si>
  <si>
    <t>Standard wielkości przeznaczony do analizy długości fragmentów DNA za pomocą sekwenatora 3500 Genetic Analyzer lub 3130XL Genetic Analyzer (Applied Biosystems/ Life Technologies) posiadanych przez Zamawiającego.</t>
  </si>
  <si>
    <t>Bufor dedykowany do sekwenatora 3130XL Genetic Analyzer (Applied Biosystems/Life Technologies) posiadanego przez Zamawiającego.</t>
  </si>
  <si>
    <t>Polimer typu POP-7 do rozdziału elektroforetycznego fragmentów DNA metodą kapilarną, dedykowany do sekwenatora 3130XL Genetic Analyzer (Applied Biosystems/Life Technologies) posiadanego przez Zamawiającego.</t>
  </si>
  <si>
    <t>Nakładki gumowe do pojemników z buforem katodowym dedykowanym do sekwenatora 3130XL Genetic Analyzer (Applied Biosystems/Life Technologies) posiadanego przez Zamawiającego.</t>
  </si>
  <si>
    <t>Polimer typu POP-4 do rozdziału elektroforetycznego fragmentów DNA metodą kapilarną, dedykowany do sekwenatora 3130XL Genetic Analyzer (Applied Biosystems/Life Technologies) posiadanego przez Zamawiającego.</t>
  </si>
  <si>
    <t>Płytki optyczne 96-dołkowe "semi-skirted" przeznaczone do sekwenatorów ABI posiadanych przez Zamawiającego, 2-komponentowe</t>
  </si>
  <si>
    <t>Płytki 96-dołkowe „semi-skirted”, z przeźroczystymi dołkami, kompatybilne z sekwenatorami 3500 Genetic Analyzer i 3130XL Genetic Analyzer (Applied Biosystems/ Life Technologies) posiadanymi przez Zamawiającego.</t>
  </si>
  <si>
    <t>Płytki zachowują kształt po wielokrotnym podgrzaniu do temperatury 96°C podczas przeprowadzania reakcji PCR. Możliwość umieszczenia płytki po przeprowadzonej reakcji PCR w statywach do odczytu na sekwenatorze ABI 3500 (posiadanym przez Zamawiającego) bez użycia siły, tzn. płytki zachowują pierwotny kształt w wystarczającym stopniu.</t>
  </si>
  <si>
    <t xml:space="preserve">op= 50 sztuk </t>
  </si>
  <si>
    <t>x</t>
  </si>
  <si>
    <t xml:space="preserve">THROMBIN CALIBRATOR dedykowany do fluorymetru wraz z działającą stacją roboczą z systemem operacyjnym o parametrach dostosowanych do obsługi fluorymetru oraz oprogramowaniem do obliczania generacji trombiny </t>
  </si>
  <si>
    <t xml:space="preserve">PRP Reagent dedykowany do fluorymetru wraz z działającą stacją roboczą z systemem operacyjnym o parametrach dostosowanych do obsługi fluorymetru oraz oprogramowaniem do obliczania generacji trombiny </t>
  </si>
  <si>
    <t xml:space="preserve">MP Reagent (micro particle) dedykowany do fluorymetru wraz z działającą stacją roboczą z systemem operacyjnym o parametrach dostosowanych do obsługi fluorymetru oraz oprogramowaniem do obliczania generacji trombiny </t>
  </si>
  <si>
    <t xml:space="preserve">PPP Reagnet dedykowany do fluorymetru wraz  z działającą stacją roboczą z systemem operacyjnym o parametrach dostosowanych do obsługi fluorymetru oraz oprogramowaniem do obliczania generacji trombiny </t>
  </si>
  <si>
    <t xml:space="preserve">PPP Reagent Low dedykowany do fluorymetru wraz z działającą stacją roboczą z systemem operacyjnym o parametrach dostosowanych do obsługi fluorymetru oraz oprogramowaniem do obliczania generacji trombiny </t>
  </si>
  <si>
    <t xml:space="preserve">PPP Reagent High dedykowany do fluorymetru wraz z działającą stacją roboczą z systemem operacyjnym o parametrach dostosowanych do obsługi fluorymetru oraz oprogramowaniem do obliczania generacji trombiny </t>
  </si>
  <si>
    <t xml:space="preserve">FLUCA KIT dedykowany do fluorymetru wraz  z działającą stacją roboczą z systemem operacyjnym o parametrach dostosowanych do obsługi fluorymetru oraz oprogramowaniem do obliczania generacji trombiny </t>
  </si>
  <si>
    <t xml:space="preserve">Immulon 2 HB plate dedykowany do fluorymetru wraz z działającą stacją roboczą z systemem operacyjnym o parametrach dostosowanych do obsługi fluorymetru oraz oprogramowaniem do obliczania generacji trombiny </t>
  </si>
  <si>
    <t xml:space="preserve">HALOGEN LAMP dedykowany do fluorymetru wraz z działającą stacją roboczą z systemem operacyjnym o parametrach dostosowanych do obsługi fluorymetru oraz oprogramowaniem do obliczania generacji trombiny </t>
  </si>
  <si>
    <t xml:space="preserve">COMPLETE DISPENSING TUBE ASSE dedykowany do fluorymetru wraz z działającą stacją roboczą z systemem operacyjnym o parametrach dostosowanych do obsługi fluorymetru oraz oprogramowaniem do obliczania generacji trombiny </t>
  </si>
  <si>
    <t xml:space="preserve">REAGENT TUBING dedykowany do fluorymetru wraz z działającą stacją roboczą z systemem operacyjnym o parametrach dostosowanych do obsługi fluorymetru oraz oprogramowaniem do obliczania generacji trombiny </t>
  </si>
  <si>
    <t xml:space="preserve">DISPENSING TIP dedykowany do fluorymetru wraz z działającą stacją roboczą z systemem operacyjnym o parametrach dostosowanych do obsługi fluorymetru oraz oprogramowaniem do obliczania generacji trombiny </t>
  </si>
  <si>
    <t>1 zestaw</t>
  </si>
  <si>
    <t>9 zestawów</t>
  </si>
  <si>
    <t>7 zestawów</t>
  </si>
  <si>
    <t>zestaw= 96 próbek</t>
  </si>
  <si>
    <t>Zestaw DNA 1000 kompatybilny z Bioanalyzer 2100 (Agilent Technologies) posiadanym przez Zamawiajacego.</t>
  </si>
  <si>
    <t>30 sztuk</t>
  </si>
  <si>
    <t>10 sztuk</t>
  </si>
  <si>
    <t>Kartridż z odczynnikami do sekwencjonowania metodą następnej generacji kompatybilny z aparatem MiSeq (Illumina) posiadanym przez Zamawiającego. V3  (2x300)</t>
  </si>
  <si>
    <t>Kartridż z odczynnikami do sekwencjonowania metodą następnej generacji kompatybilny z aparatem MiSeq (Illumina) posiadanym przez Zamawiającego. V2  (2x75)</t>
  </si>
  <si>
    <t>op= 96 testów</t>
  </si>
  <si>
    <t>op= 10 testów</t>
  </si>
  <si>
    <r>
      <t xml:space="preserve">Sondy DNA w postaci niezdenaturowanej, bezpośrednio znakowane, przeznaczone do równoczesnej denaturacji i hybrydyzacji z materiałem badanym, o parametrach denaturacji i hybrydyzacji umożliwiających stosowanie mieszaniny różnych sond w trakcie jednej hybrydyzacji. </t>
    </r>
    <r>
      <rPr>
        <sz val="11"/>
        <color indexed="8"/>
        <rFont val="Times New Roman"/>
        <family val="1"/>
      </rPr>
      <t>Sondy posiadają certyfikat CE IVD.</t>
    </r>
  </si>
  <si>
    <r>
      <t>Oświadczam, że oferowany przedmiot zamówienia posiada certyfikaty CE IVD (dotyczy części 1 poz.4 i 6, części 17, 18, 19</t>
    </r>
    <r>
      <rPr>
        <sz val="11"/>
        <color indexed="8"/>
        <rFont val="Times New Roman"/>
        <family val="1"/>
      </rPr>
      <t>).</t>
    </r>
  </si>
  <si>
    <t>1 szt= 3 jedostki</t>
  </si>
  <si>
    <t>op= 50 reakcji</t>
  </si>
  <si>
    <t>zestaw= do 100 oznaczeń z zestawu</t>
  </si>
  <si>
    <t>Wymaga się aby sonda i bufor znajdowały się w osobnych fiolkach.</t>
  </si>
  <si>
    <r>
      <t xml:space="preserve">Nakładki gumowe do buforu </t>
    </r>
    <r>
      <rPr>
        <strike/>
        <sz val="11"/>
        <color indexed="10"/>
        <rFont val="Times New Roman"/>
        <family val="1"/>
      </rPr>
      <t>katodowego</t>
    </r>
    <r>
      <rPr>
        <sz val="11"/>
        <rFont val="Times New Roman"/>
        <family val="1"/>
      </rPr>
      <t xml:space="preserve"> dla ABI 3130XL posiadanego przez Zamawiającego</t>
    </r>
  </si>
  <si>
    <t>Wykreślona</t>
  </si>
  <si>
    <t xml:space="preserve"> - </t>
  </si>
  <si>
    <t>Wymagania Graniczne: wykreślone</t>
  </si>
  <si>
    <r>
      <t xml:space="preserve">Rystocetyna - konfekcjonowanie 1 x 5 ml, 100 mg, stabilność w temperaturze 2 – 8°C: 1 tydzień </t>
    </r>
    <r>
      <rPr>
        <sz val="11"/>
        <color indexed="10"/>
        <rFont val="Times New Roman"/>
        <family val="1"/>
      </rPr>
      <t>lub konfekcjonowanego 10 x 0,5 ml o stężeniu 15mg/ml o stabilności 7 dni w temperaturze 2 – 8°C</t>
    </r>
  </si>
  <si>
    <r>
      <t>FISH Centromerowa chromosom 8 pary (AQUA), sonda centromerowa, s</t>
    </r>
    <r>
      <rPr>
        <sz val="11"/>
        <color indexed="10"/>
        <rFont val="Times New Roman"/>
        <family val="1"/>
      </rPr>
      <t>p</t>
    </r>
    <r>
      <rPr>
        <sz val="11"/>
        <rFont val="Times New Roman"/>
        <family val="1"/>
      </rPr>
      <t>ectrum Aqua</t>
    </r>
  </si>
  <si>
    <r>
      <t xml:space="preserve">op= 1 x 5 ml
</t>
    </r>
    <r>
      <rPr>
        <sz val="11"/>
        <color indexed="10"/>
        <rFont val="Times New Roman"/>
        <family val="1"/>
      </rPr>
      <t>lub 
10 x 0,5 ml</t>
    </r>
  </si>
  <si>
    <r>
      <t>Nie obejmuje locus SE33</t>
    </r>
    <r>
      <rPr>
        <sz val="11"/>
        <color indexed="10"/>
        <rFont val="Times New Roman"/>
        <family val="1"/>
      </rPr>
      <t xml:space="preserve"> lub obejmuje locus SE33</t>
    </r>
  </si>
  <si>
    <r>
      <t xml:space="preserve">FISH IGH/FGFR3 DF t(4;14)(p16;q32) dual fusion, sonda translokacyjna, podwójnie znakowana 
</t>
    </r>
    <r>
      <rPr>
        <sz val="11"/>
        <color indexed="10"/>
        <rFont val="Times New Roman"/>
        <family val="1"/>
      </rPr>
      <t xml:space="preserve">Dopuszcza się FISH IGH/FGFR3 DF t(4;14)(p16.3;q32.3) dual fusion, sonda translokacyjna, podwójnie znakowana </t>
    </r>
  </si>
  <si>
    <r>
      <t xml:space="preserve">6 opakowań
</t>
    </r>
    <r>
      <rPr>
        <sz val="11"/>
        <color indexed="10"/>
        <rFont val="Times New Roman"/>
        <family val="1"/>
      </rPr>
      <t>lub
24 opakowania (jeżeli op=5ozn)</t>
    </r>
  </si>
  <si>
    <r>
      <t xml:space="preserve">op= 20 oznaczeń
</t>
    </r>
    <r>
      <rPr>
        <sz val="11"/>
        <color indexed="10"/>
        <rFont val="Times New Roman"/>
        <family val="1"/>
      </rPr>
      <t>lub
op= 5 oznaczeń (jeżeli 24op)</t>
    </r>
  </si>
  <si>
    <r>
      <t xml:space="preserve">FISH IGH/MAF DF t(14;16)(q32;q22) dual fusion, sonda translokacyjna, podwójnie znakowana 
</t>
    </r>
    <r>
      <rPr>
        <sz val="11"/>
        <color indexed="10"/>
        <rFont val="Times New Roman"/>
        <family val="1"/>
      </rPr>
      <t>Dopuszcza się FISH IGH/MAF DF t(14;16)(q32.3;q23) dual fusion, sonda translokacyjna, podwójnie znakowana</t>
    </r>
  </si>
  <si>
    <r>
      <t xml:space="preserve">Zestaw do przygotowania skrawków parafinowych do techniki FISH zawierąjacy m.in paraffin pretreatment, enzym trawiący i bufor do odpłukiwania preparatów  po hybrydyzacji. Temperatura przy, której stosowany jest pretreatment max 80°C </t>
    </r>
    <r>
      <rPr>
        <sz val="11"/>
        <color indexed="10"/>
        <rFont val="Times New Roman"/>
        <family val="1"/>
      </rPr>
      <t>lub 98°C pod warunkiem dostarczenia przez Wykonawcę (w cenie oferty) odpowiedniej łaźni, która osiąga temperaturę 98°C</t>
    </r>
    <r>
      <rPr>
        <sz val="11"/>
        <rFont val="Times New Roman"/>
        <family val="1"/>
      </rPr>
      <t>, całość obróbki wstepnej odbywa się w naczyniach Coplina</t>
    </r>
  </si>
  <si>
    <r>
      <t xml:space="preserve">op= 1000U
</t>
    </r>
    <r>
      <rPr>
        <sz val="11"/>
        <color indexed="10"/>
        <rFont val="Times New Roman"/>
        <family val="1"/>
      </rPr>
      <t>lub
op= 250U (jeżeli 48op)</t>
    </r>
  </si>
  <si>
    <r>
      <t xml:space="preserve">12 opakowań
</t>
    </r>
    <r>
      <rPr>
        <sz val="11"/>
        <color indexed="10"/>
        <rFont val="Times New Roman"/>
        <family val="1"/>
      </rPr>
      <t>lub
48 opakowań (jeżeli op=250U)</t>
    </r>
  </si>
  <si>
    <r>
      <t xml:space="preserve">Wydajna i wierna amplifikacja tzw. trudnych matryc bogatych w pary GC </t>
    </r>
    <r>
      <rPr>
        <sz val="11"/>
        <color indexed="10"/>
        <rFont val="Times New Roman"/>
        <family val="1"/>
      </rPr>
      <t>lub zestaw z buforami przeznaczonymi do amplifikacji o zwiększonej wierności oraz do fragmentów bogatych w pary GC</t>
    </r>
  </si>
  <si>
    <r>
      <t xml:space="preserve">Zestaw zawierający:
A. polimeraza 2U/ul </t>
    </r>
    <r>
      <rPr>
        <sz val="11"/>
        <color indexed="10"/>
        <rFont val="Times New Roman"/>
        <family val="1"/>
      </rPr>
      <t>lub 1 U/ul</t>
    </r>
    <r>
      <rPr>
        <sz val="11"/>
        <color indexed="8"/>
        <rFont val="Times New Roman"/>
        <family val="1"/>
      </rPr>
      <t xml:space="preserve">
B. bufor komplementarny do polimerazy zawierający MgCl2
C. roztwór zawierający MgCl2 w stężeniu 25mM
D. bufor komplementarny do polimerazy bez MgCl2
</t>
    </r>
    <r>
      <rPr>
        <sz val="11"/>
        <color indexed="10"/>
        <rFont val="Times New Roman"/>
        <family val="1"/>
      </rPr>
      <t>E..zawierający lub niezawierający mieszaninę dNTP w stężeniu 10mM każdy</t>
    </r>
  </si>
  <si>
    <t>Duża specyficzność i czułość w przypadku amplifikacji genomowego DNA lub cDNA o wielkości do 3kb lub dopuszcza się polimerazę HiFi o wyższej specyficzności (wprowadzającej co najwyżej 1 błąd na 3,6x10^6 nukleotydów)
Dopuszcza się polimerazę umożliwiającą amplifikację fragmentów do 15 kpz</t>
  </si>
  <si>
    <r>
      <t xml:space="preserve">Zestaw 120-merowych sond RNA zaprojektowanych przez użytkownika połączonych z biotyną służących do hybrydyzacji z bibliotekami DNA w celu sekwencjonowania następnej generacji (NGS). Dla każdej próbki uzyskane biblioteki mają rozmiar od 1kb do 499kb w zależności od projektu. Uzyskane biblioteki są kompatybilne z sekwencjonowaniem przez syntezę.
</t>
    </r>
    <r>
      <rPr>
        <sz val="11"/>
        <color indexed="10"/>
        <rFont val="Times New Roman"/>
        <family val="1"/>
      </rPr>
      <t>Dopuszcza się zestaw, o analogicznym zastosowaniu jak wyspecyfikowany pierwotnie (powyżej), który wykorzystuje zbiór 80-merowych sond DNA zaprojektowanych przez użytkownika, połączonych z biotyną, służących do hybrydyzacji z bibliotekami DNA w celu sekwencjonowania następnej generacji (NGS), jednak pod warunkiem, że oferowany zestaw zawiera dodatkowe znaczniki molekularne (tzw. molecular barcodes) gwarantujące wysoką czułość wykrycia rzadko występujących wariantów (&lt;1%) i fałszywie pozytywnych wariantów.</t>
    </r>
  </si>
  <si>
    <r>
      <t xml:space="preserve">Zestaw 120-merowych sond RNA zaprojektowanych przez użytkownika połączonych z biotyną służących do hybrydyzacji z bibliotekami DNA w celu sekwencjonowania następnej generacji (NGS). Dla każdej próbki uzyskane biblioteki mają rozmiar od 500kb do 2900kb w zależności od projektu. Uzyskane biblioteki są kompatybilne z sekwencjonowaniem przez syntezę.
</t>
    </r>
    <r>
      <rPr>
        <sz val="11"/>
        <color indexed="10"/>
        <rFont val="Times New Roman"/>
        <family val="1"/>
      </rPr>
      <t>Dopuszcza się zestaw, o analogicznym zastosowaniu jak wyspecyfikowany pierwotnie (powyżej), który wykorzystuje zbiór 80-merowych sond DNA zaprojektowanych przez użytkownika, połączonych z biotyną, służących do hybrydyzacji z bibliotekami DNA w celu sekwencjonowania następnej generacji (NGS), jednak pod warunkiem, że oferowany zestaw zawiera dodatkowe znaczniki molekularne (tzw. molecular barcodes) gwarantujące wysoką czułość wykrycia rzadko występujących wariantów (&lt;1%) i fałszywie pozytywnych wariantów.</t>
    </r>
  </si>
  <si>
    <r>
      <t xml:space="preserve">Zestaw odczynnikowy kompletny do przygotowania biblioteki NGS z DNA. Zawiera bibliotekę oligonukleotydów RNA znakowanych biotyną o indywidualnej długości 120 par zasad i łącznej do 499kb). Zestaw zoptymalizowany do detekcji mutacji punktowych, translokacji i zmian liczby kopii genów (CNV).
</t>
    </r>
    <r>
      <rPr>
        <sz val="11"/>
        <color indexed="10"/>
        <rFont val="Times New Roman"/>
        <family val="1"/>
      </rPr>
      <t>Dopuszcza się zestaw, o analogicznym zastosowaniu jak wyspecyfikowany pierwotnie (powyżej), zestaw 80-merowych sond DNA zaprojektowanych przez użytkownika, połączonych z biotyną o służących do hybrydyzacji z bibliotekami DNA w celu sekwencjonowania następnej generacji (NGS), jednak pod warunkiem, że oferowany zestaw zawiera dodatkowe znaczniki molekularne (tzw. molecular barcodes) gwarantujące wysoką czułość wykrycia rzadko występujących wariantów (&lt;1%) i fałszywie pozytywnych wariantów.</t>
    </r>
  </si>
  <si>
    <r>
      <t xml:space="preserve">Zestaw odczynników potrzebnych do przygotowania 96 bibliotek do NGS. Zestaw zwalidowany przez jego producenta do użycia z oferowanymi sondami. Wymagana minimalna ilość materiału startowego to 10ng DNA. Zestaw umożliwia przeprowadzenie hybrydyzacji przez nie dłużej niż 90 minut. Zestaw zawiera dodatkowe znaczniki molekularne (tzw. molecular barcodes) gwarantujące wysoką czułość wykrycia rzadko występujących wariantów (&lt;1%) i fałszywie pozytywnych wariantów. Uzyskane biblioteki są kompatybilne z sekwencjonowaniem przez syntezę.
</t>
    </r>
    <r>
      <rPr>
        <sz val="11"/>
        <color indexed="10"/>
        <rFont val="Times New Roman"/>
        <family val="1"/>
      </rPr>
      <t>Dopuszcza się zestaw, o analogicznym zastosowaniu jak wyspecyfikowany pierwotnie (powyżej), umożliwiający przeprowadzenie hybrydyzacji w czasie krótszym niż 120 minut, w przypadku gdy cały proces przygotowania bibliotek trwa nie dłużej niż 8 godzin, jednak pod warunkiem, że oferowany zestaw zawiera dodatkowe znaczniki molekularne (tzw. molecular barcodes) gwarantujące wysoką czułość wykrycia rzadko występujących wariantów (&lt;1%) i fałszywie pozytywnych wariantów.</t>
    </r>
  </si>
  <si>
    <r>
      <t xml:space="preserve">Zestaw do fragmentacji enzymatycznej DNA. Działa w oparciu o endonukleazy losowo fragmentujące DNA. Zoptymalizowany do DNA w ilości 10-200 ng, o różnej zawartości GC, pochodzącego z szerokiego spektrum materiału (krew obwodowa, szpik kostny). Zestaw  zwalidowany przez Wykonawcę w ramach dostawy zamawianych sond i odczynników.
</t>
    </r>
    <r>
      <rPr>
        <sz val="11"/>
        <color indexed="10"/>
        <rFont val="Times New Roman"/>
        <family val="1"/>
      </rPr>
      <t>Dopuszcza się zestaw do fragmentacji enzymatycznej DNA pozwalający na pracę z próbami DNA w zakresie 10ng – 1000ng i działający w oparciu o aktywność tagmentazy.</t>
    </r>
  </si>
  <si>
    <r>
      <t>Zestaw do izolacji DNA z krwi pełnej, świeżej lub mrożonej, kożuszków leukocytarnych oraz peletu leukocytarnego. Zestaw oparty na technologii kuleczek magnetycznych. Protokół izolacji DNA z krwi z próbki</t>
    </r>
    <r>
      <rPr>
        <sz val="11"/>
        <color indexed="10"/>
        <rFont val="Times New Roman"/>
        <family val="1"/>
      </rPr>
      <t xml:space="preserve"> </t>
    </r>
    <r>
      <rPr>
        <sz val="11"/>
        <color indexed="10"/>
        <rFont val="Times New Roman"/>
        <family val="1"/>
      </rPr>
      <t>200 μL lub</t>
    </r>
    <r>
      <rPr>
        <sz val="11"/>
        <color indexed="10"/>
        <rFont val="Times New Roman"/>
        <family val="1"/>
      </rPr>
      <t xml:space="preserve"> 500 μL </t>
    </r>
    <r>
      <rPr>
        <strike/>
        <sz val="11"/>
        <color indexed="10"/>
        <rFont val="Times New Roman"/>
        <family val="1"/>
      </rPr>
      <t>trwa 35 minut</t>
    </r>
    <r>
      <rPr>
        <sz val="11"/>
        <rFont val="Times New Roman"/>
        <family val="1"/>
      </rPr>
      <t xml:space="preserve"> Zestaw zawiera wszystkie niezbędne odczynniki i plastiki laboratoryjne do przeprowadzenia 96 izolacji. Zestaw dostarczany w postaci gotowych do użycia jednorazowych kartdridży (1 kartridż na próbkę), pokrytych folią (zapobiega kontaminacji krzyżowej), ze studzienkami, w których zawarte są umieszczone fabrycznie i zapieczętowane: bufor lizujący, kuleczki paramagnetyczne (PMP), bufory przemywające i bufor lizujący. Wszystkie reagenty, przechowuje się w temperaturze pokojowej (15–25°C).  Z każdym zestawem dostarczane jest w jego cenie: 96 jednorazowych tipsów, 98 jednorazowych pompek. Zastaw posiada certyfikat CE/IVD. Zestaw kompatybilny z aparatem NorDiag Arrow 8.31.01. posiadanym przez Zamawiającego.</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</si>
</sst>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0.00\ _z_ł"/>
    <numFmt numFmtId="184" formatCode="#,##0\ &quot;zł&quot;"/>
    <numFmt numFmtId="185" formatCode="[$-415]d\ mmmm\ yyyy"/>
    <numFmt numFmtId="186" formatCode="#,##0&quot; ozn.&quot;"/>
  </numFmts>
  <fonts count="60">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11"/>
      <name val="Times New Roman"/>
      <family val="1"/>
    </font>
    <font>
      <b/>
      <sz val="11"/>
      <name val="Garamond"/>
      <family val="1"/>
    </font>
    <font>
      <sz val="11"/>
      <name val="Garamond"/>
      <family val="1"/>
    </font>
    <font>
      <sz val="11"/>
      <color indexed="8"/>
      <name val="Times New Roman"/>
      <family val="1"/>
    </font>
    <font>
      <b/>
      <sz val="10"/>
      <name val="Times New Roman"/>
      <family val="1"/>
    </font>
    <font>
      <strike/>
      <sz val="11"/>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Garamond"/>
      <family val="1"/>
    </font>
    <font>
      <i/>
      <sz val="11"/>
      <color indexed="8"/>
      <name val="Times New Roman"/>
      <family val="1"/>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Garamond"/>
      <family val="1"/>
    </font>
    <font>
      <b/>
      <sz val="11"/>
      <color rgb="FF000000"/>
      <name val="Times New Roman"/>
      <family val="1"/>
    </font>
    <font>
      <sz val="11"/>
      <color rgb="FF000000"/>
      <name val="Times New Roman"/>
      <family val="1"/>
    </font>
    <font>
      <sz val="11"/>
      <color rgb="FFFF0000"/>
      <name val="Times New Roman"/>
      <family val="1"/>
    </font>
    <font>
      <i/>
      <sz val="11"/>
      <color rgb="FF000000"/>
      <name val="Times New Roman"/>
      <family val="1"/>
    </font>
    <font>
      <b/>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vertical="top"/>
      <protection/>
    </xf>
    <xf numFmtId="0" fontId="0" fillId="0" borderId="0">
      <alignment vertical="top"/>
      <protection/>
    </xf>
    <xf numFmtId="0" fontId="3" fillId="0" borderId="0">
      <alignment/>
      <protection/>
    </xf>
    <xf numFmtId="0" fontId="3" fillId="0" borderId="0">
      <alignment/>
      <protection/>
    </xf>
    <xf numFmtId="0" fontId="4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1" fillId="32" borderId="0" applyNumberFormat="0" applyBorder="0" applyAlignment="0" applyProtection="0"/>
  </cellStyleXfs>
  <cellXfs count="172">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3" fontId="4" fillId="0" borderId="0" xfId="69"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52" fillId="0" borderId="0" xfId="0" applyFont="1" applyFill="1" applyAlignment="1" applyProtection="1">
      <alignment vertical="top" wrapText="1"/>
      <protection locked="0"/>
    </xf>
    <xf numFmtId="0" fontId="52" fillId="0" borderId="0" xfId="0" applyFont="1" applyFill="1" applyAlignment="1" applyProtection="1">
      <alignment horizontal="left" vertical="top"/>
      <protection locked="0"/>
    </xf>
    <xf numFmtId="0" fontId="52" fillId="0" borderId="0" xfId="0" applyFont="1" applyFill="1" applyAlignment="1" applyProtection="1">
      <alignment horizontal="right" vertical="top"/>
      <protection locked="0"/>
    </xf>
    <xf numFmtId="0" fontId="53" fillId="0" borderId="0" xfId="0" applyFont="1" applyFill="1" applyAlignment="1" applyProtection="1">
      <alignment horizontal="right" vertical="top" wrapText="1"/>
      <protection locked="0"/>
    </xf>
    <xf numFmtId="0" fontId="52" fillId="0" borderId="0" xfId="0" applyFont="1" applyFill="1" applyBorder="1" applyAlignment="1" applyProtection="1">
      <alignment horizontal="right" vertical="top" wrapText="1"/>
      <protection locked="0"/>
    </xf>
    <xf numFmtId="0" fontId="53" fillId="0" borderId="0"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wrapText="1"/>
      <protection locked="0"/>
    </xf>
    <xf numFmtId="0" fontId="52" fillId="33" borderId="0" xfId="0" applyFont="1" applyFill="1" applyAlignment="1" applyProtection="1">
      <alignment horizontal="left" vertical="top" wrapText="1"/>
      <protection locked="0"/>
    </xf>
    <xf numFmtId="0" fontId="52" fillId="0" borderId="0" xfId="0" applyFont="1" applyAlignment="1">
      <alignment/>
    </xf>
    <xf numFmtId="49" fontId="52" fillId="0" borderId="10" xfId="0" applyNumberFormat="1" applyFont="1" applyFill="1" applyBorder="1" applyAlignment="1" applyProtection="1">
      <alignment horizontal="left" vertical="top" wrapText="1"/>
      <protection locked="0"/>
    </xf>
    <xf numFmtId="9" fontId="52" fillId="0" borderId="0" xfId="0" applyNumberFormat="1" applyFont="1" applyFill="1" applyAlignment="1" applyProtection="1">
      <alignment horizontal="left" vertical="top" wrapText="1"/>
      <protection locked="0"/>
    </xf>
    <xf numFmtId="44" fontId="52" fillId="33" borderId="0" xfId="0" applyNumberFormat="1" applyFont="1" applyFill="1" applyBorder="1" applyAlignment="1" applyProtection="1">
      <alignment horizontal="left" vertical="top" wrapText="1"/>
      <protection locked="0"/>
    </xf>
    <xf numFmtId="0" fontId="53" fillId="0" borderId="0" xfId="0" applyFont="1" applyFill="1" applyAlignment="1" applyProtection="1">
      <alignment horizontal="center" vertical="center" wrapText="1"/>
      <protection locked="0"/>
    </xf>
    <xf numFmtId="0" fontId="53" fillId="0" borderId="12" xfId="0" applyFont="1" applyBorder="1" applyAlignment="1">
      <alignment horizontal="center" vertical="top" wrapText="1"/>
    </xf>
    <xf numFmtId="0" fontId="5" fillId="0" borderId="13" xfId="0" applyFont="1" applyBorder="1" applyAlignment="1">
      <alignment horizontal="left" vertical="top" wrapText="1"/>
    </xf>
    <xf numFmtId="0" fontId="53" fillId="34" borderId="10" xfId="0" applyFont="1" applyFill="1" applyBorder="1" applyAlignment="1">
      <alignment horizontal="center" vertical="center" wrapText="1"/>
    </xf>
    <xf numFmtId="0" fontId="53" fillId="34" borderId="10" xfId="0" applyFont="1" applyFill="1" applyBorder="1" applyAlignment="1" applyProtection="1">
      <alignment horizontal="center" vertical="center" wrapText="1"/>
      <protection locked="0"/>
    </xf>
    <xf numFmtId="49" fontId="4" fillId="35" borderId="10" xfId="0" applyNumberFormat="1" applyFont="1" applyFill="1" applyBorder="1" applyAlignment="1" applyProtection="1">
      <alignment vertical="center" wrapText="1"/>
      <protection/>
    </xf>
    <xf numFmtId="44" fontId="52" fillId="0" borderId="0" xfId="0" applyNumberFormat="1" applyFont="1" applyFill="1" applyBorder="1" applyAlignment="1" applyProtection="1">
      <alignment horizontal="right" vertical="top" wrapText="1"/>
      <protection locked="0"/>
    </xf>
    <xf numFmtId="44" fontId="4" fillId="0" borderId="10" xfId="69" applyNumberFormat="1" applyFont="1" applyFill="1" applyBorder="1" applyAlignment="1" applyProtection="1">
      <alignment horizontal="left" vertical="top" wrapText="1"/>
      <protection locked="0"/>
    </xf>
    <xf numFmtId="0" fontId="52" fillId="35"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52" fillId="35" borderId="0" xfId="0" applyFont="1" applyFill="1" applyBorder="1" applyAlignment="1" applyProtection="1">
      <alignment horizontal="center" vertical="center" wrapText="1"/>
      <protection locked="0"/>
    </xf>
    <xf numFmtId="44" fontId="52" fillId="0" borderId="10" xfId="0" applyNumberFormat="1" applyFont="1" applyFill="1" applyBorder="1" applyAlignment="1">
      <alignment horizontal="left" vertical="top" wrapText="1"/>
    </xf>
    <xf numFmtId="0" fontId="4" fillId="0" borderId="0" xfId="60" applyFont="1" applyFill="1" applyBorder="1" applyAlignment="1">
      <alignment vertical="center"/>
      <protection/>
    </xf>
    <xf numFmtId="0" fontId="53" fillId="35" borderId="0" xfId="0" applyFont="1" applyFill="1" applyBorder="1" applyAlignment="1">
      <alignment horizontal="center" vertical="center" wrapText="1"/>
    </xf>
    <xf numFmtId="44" fontId="52" fillId="0" borderId="14" xfId="0" applyNumberFormat="1" applyFont="1" applyFill="1" applyBorder="1" applyAlignment="1">
      <alignment horizontal="left" vertical="top" wrapText="1"/>
    </xf>
    <xf numFmtId="44" fontId="52" fillId="0" borderId="10" xfId="0" applyNumberFormat="1" applyFont="1" applyFill="1" applyBorder="1" applyAlignment="1" applyProtection="1">
      <alignment horizontal="center" vertical="top" wrapText="1" shrinkToFit="1"/>
      <protection locked="0"/>
    </xf>
    <xf numFmtId="49" fontId="52" fillId="0" borderId="10" xfId="0" applyNumberFormat="1" applyFont="1" applyFill="1" applyBorder="1" applyAlignment="1" applyProtection="1">
      <alignment horizontal="center" vertical="top" wrapText="1"/>
      <protection locked="0"/>
    </xf>
    <xf numFmtId="49" fontId="52" fillId="0" borderId="10" xfId="0" applyNumberFormat="1" applyFont="1" applyFill="1" applyBorder="1" applyAlignment="1" applyProtection="1">
      <alignment horizontal="left" vertical="top" wrapText="1"/>
      <protection/>
    </xf>
    <xf numFmtId="0" fontId="54" fillId="0" borderId="0" xfId="0" applyFont="1" applyFill="1" applyBorder="1" applyAlignment="1" applyProtection="1">
      <alignment horizontal="center" vertical="top" wrapText="1"/>
      <protection locked="0"/>
    </xf>
    <xf numFmtId="0" fontId="54" fillId="0" borderId="0" xfId="0" applyFont="1" applyFill="1" applyBorder="1" applyAlignment="1" applyProtection="1">
      <alignment horizontal="left" vertical="top" wrapText="1"/>
      <protection locked="0"/>
    </xf>
    <xf numFmtId="0" fontId="54" fillId="0" borderId="0" xfId="0" applyFont="1" applyFill="1" applyBorder="1" applyAlignment="1" applyProtection="1">
      <alignment horizontal="right" vertical="top" wrapText="1"/>
      <protection locked="0"/>
    </xf>
    <xf numFmtId="44" fontId="52" fillId="0" borderId="0" xfId="0" applyNumberFormat="1" applyFont="1" applyFill="1" applyBorder="1" applyAlignment="1">
      <alignment horizontal="left" vertical="top" wrapText="1"/>
    </xf>
    <xf numFmtId="44" fontId="54" fillId="0" borderId="0"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vertical="center" wrapText="1"/>
      <protection locked="0"/>
    </xf>
    <xf numFmtId="0" fontId="53" fillId="35" borderId="10" xfId="0" applyFont="1" applyFill="1" applyBorder="1" applyAlignment="1" applyProtection="1">
      <alignment horizontal="center" vertical="center" wrapText="1"/>
      <protection locked="0"/>
    </xf>
    <xf numFmtId="44" fontId="7" fillId="0" borderId="0" xfId="0" applyNumberFormat="1" applyFont="1" applyFill="1" applyBorder="1" applyAlignment="1">
      <alignment horizontal="left" vertical="top"/>
    </xf>
    <xf numFmtId="0" fontId="53" fillId="35" borderId="10" xfId="0" applyFont="1" applyFill="1" applyBorder="1" applyAlignment="1">
      <alignment horizontal="center" vertical="center" wrapText="1"/>
    </xf>
    <xf numFmtId="1" fontId="54" fillId="0" borderId="0" xfId="0" applyNumberFormat="1" applyFont="1" applyFill="1" applyBorder="1" applyAlignment="1" applyProtection="1">
      <alignment horizontal="left" vertical="top" wrapText="1"/>
      <protection locked="0"/>
    </xf>
    <xf numFmtId="0" fontId="55" fillId="0" borderId="0" xfId="0" applyFont="1" applyFill="1" applyBorder="1" applyAlignment="1">
      <alignment horizontal="center" vertical="top" wrapText="1"/>
    </xf>
    <xf numFmtId="49" fontId="4" fillId="0" borderId="0" xfId="0" applyNumberFormat="1"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35" borderId="11" xfId="0" applyFont="1" applyFill="1" applyBorder="1" applyAlignment="1">
      <alignment horizontal="center" vertical="center" wrapText="1"/>
    </xf>
    <xf numFmtId="3" fontId="52" fillId="0" borderId="15" xfId="0" applyNumberFormat="1" applyFont="1" applyFill="1" applyBorder="1" applyAlignment="1" applyProtection="1">
      <alignment horizontal="center" vertical="top" wrapText="1"/>
      <protection/>
    </xf>
    <xf numFmtId="0" fontId="52" fillId="0" borderId="0" xfId="0" applyFont="1" applyFill="1" applyAlignment="1" applyProtection="1">
      <alignment horizontal="right" vertical="top" wrapText="1"/>
      <protection locked="0"/>
    </xf>
    <xf numFmtId="0" fontId="52" fillId="0" borderId="0" xfId="0" applyFont="1" applyFill="1" applyAlignment="1" applyProtection="1">
      <alignment horizontal="left" vertical="top" wrapText="1"/>
      <protection locked="0"/>
    </xf>
    <xf numFmtId="0" fontId="53" fillId="0" borderId="0" xfId="0" applyFont="1" applyAlignment="1">
      <alignment horizontal="center" vertical="top" wrapText="1"/>
    </xf>
    <xf numFmtId="0" fontId="53" fillId="0" borderId="0" xfId="0" applyFont="1" applyFill="1" applyBorder="1" applyAlignment="1" applyProtection="1">
      <alignment horizontal="left" vertical="top" wrapText="1"/>
      <protection locked="0"/>
    </xf>
    <xf numFmtId="0" fontId="56" fillId="0" borderId="0" xfId="0" applyFont="1" applyFill="1" applyBorder="1" applyAlignment="1">
      <alignment horizontal="left" vertical="top" wrapText="1"/>
    </xf>
    <xf numFmtId="0" fontId="53" fillId="0" borderId="0" xfId="0" applyFont="1" applyFill="1" applyAlignment="1" applyProtection="1">
      <alignment horizontal="left" vertical="top" wrapText="1"/>
      <protection locked="0"/>
    </xf>
    <xf numFmtId="0" fontId="5" fillId="34" borderId="10" xfId="0" applyFont="1" applyFill="1" applyBorder="1" applyAlignment="1">
      <alignment horizontal="center" vertical="center" wrapText="1"/>
    </xf>
    <xf numFmtId="175" fontId="53" fillId="34" borderId="15" xfId="45" applyNumberFormat="1" applyFont="1" applyFill="1" applyBorder="1" applyAlignment="1">
      <alignment horizontal="center" vertical="center" wrapText="1"/>
    </xf>
    <xf numFmtId="3" fontId="52" fillId="0" borderId="15" xfId="0" applyNumberFormat="1" applyFont="1" applyFill="1" applyBorder="1" applyAlignment="1" applyProtection="1">
      <alignment horizontal="center" vertical="top" wrapText="1"/>
      <protection/>
    </xf>
    <xf numFmtId="0" fontId="56" fillId="0" borderId="0" xfId="0" applyFont="1" applyFill="1" applyBorder="1" applyAlignment="1">
      <alignment horizontal="left" vertical="top" wrapText="1"/>
    </xf>
    <xf numFmtId="0" fontId="53" fillId="0" borderId="0" xfId="0" applyFont="1" applyFill="1" applyBorder="1" applyAlignment="1" applyProtection="1">
      <alignment horizontal="left" vertical="top" wrapText="1"/>
      <protection locked="0"/>
    </xf>
    <xf numFmtId="0" fontId="55" fillId="0" borderId="0" xfId="0" applyFont="1" applyFill="1" applyBorder="1" applyAlignment="1">
      <alignment horizontal="left" vertical="top" wrapText="1"/>
    </xf>
    <xf numFmtId="0" fontId="53" fillId="0" borderId="10" xfId="0" applyFont="1" applyFill="1" applyBorder="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3" fillId="0" borderId="0" xfId="0" applyFont="1" applyAlignment="1">
      <alignment horizontal="center" vertical="top" wrapText="1"/>
    </xf>
    <xf numFmtId="0" fontId="52" fillId="0" borderId="0" xfId="0" applyFont="1" applyFill="1" applyAlignment="1" applyProtection="1">
      <alignment horizontal="left" vertical="top" wrapText="1"/>
      <protection locked="0"/>
    </xf>
    <xf numFmtId="175" fontId="53" fillId="34" borderId="15" xfId="45" applyNumberFormat="1" applyFont="1" applyFill="1" applyBorder="1" applyAlignment="1">
      <alignment horizontal="center" vertical="center" wrapText="1"/>
    </xf>
    <xf numFmtId="3" fontId="52" fillId="0" borderId="15" xfId="0" applyNumberFormat="1" applyFont="1" applyFill="1" applyBorder="1" applyAlignment="1" applyProtection="1">
      <alignment horizontal="center" vertical="top" wrapText="1"/>
      <protection/>
    </xf>
    <xf numFmtId="0" fontId="56" fillId="0" borderId="0" xfId="0" applyFont="1" applyFill="1" applyBorder="1" applyAlignment="1">
      <alignment horizontal="left" vertical="top" wrapText="1"/>
    </xf>
    <xf numFmtId="0" fontId="53" fillId="0" borderId="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3" fillId="0" borderId="0" xfId="0" applyFont="1" applyAlignment="1">
      <alignment horizontal="center" vertical="top" wrapText="1"/>
    </xf>
    <xf numFmtId="0" fontId="53" fillId="0" borderId="10" xfId="0" applyFont="1" applyFill="1" applyBorder="1" applyAlignment="1" applyProtection="1">
      <alignment horizontal="left" vertical="top" wrapText="1"/>
      <protection locked="0"/>
    </xf>
    <xf numFmtId="0" fontId="56" fillId="0" borderId="0" xfId="0" applyFont="1" applyFill="1" applyBorder="1" applyAlignment="1">
      <alignment horizontal="left" vertical="top" wrapText="1"/>
    </xf>
    <xf numFmtId="0" fontId="53" fillId="0" borderId="0" xfId="0" applyFont="1" applyFill="1" applyBorder="1" applyAlignment="1" applyProtection="1">
      <alignment horizontal="left" vertical="top" wrapText="1"/>
      <protection locked="0"/>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44" fontId="52" fillId="33" borderId="13" xfId="0" applyNumberFormat="1" applyFont="1" applyFill="1" applyBorder="1" applyAlignment="1" applyProtection="1">
      <alignment horizontal="left" vertical="top" wrapText="1"/>
      <protection locked="0"/>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6" fillId="0" borderId="0" xfId="0" applyFont="1" applyFill="1" applyBorder="1" applyAlignment="1">
      <alignment horizontal="left" vertical="top" wrapText="1"/>
    </xf>
    <xf numFmtId="0" fontId="53" fillId="0" borderId="10" xfId="0" applyFont="1" applyFill="1" applyBorder="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10" xfId="0" applyFont="1" applyFill="1" applyBorder="1" applyAlignment="1">
      <alignment vertical="center" wrapText="1"/>
    </xf>
    <xf numFmtId="0" fontId="57"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49" fontId="5" fillId="0" borderId="11"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6"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lignment vertical="top" wrapText="1"/>
    </xf>
    <xf numFmtId="0" fontId="4" fillId="0" borderId="11"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49" fontId="52"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vertical="top" wrapText="1"/>
      <protection locked="0"/>
    </xf>
    <xf numFmtId="0" fontId="52" fillId="0" borderId="11" xfId="0" applyFont="1" applyFill="1" applyBorder="1" applyAlignment="1" applyProtection="1">
      <alignment horizontal="left" vertical="top" wrapText="1"/>
      <protection locked="0"/>
    </xf>
    <xf numFmtId="0" fontId="52" fillId="0" borderId="16" xfId="0" applyFont="1" applyFill="1" applyBorder="1" applyAlignment="1" applyProtection="1">
      <alignment horizontal="left" vertical="top" wrapText="1"/>
      <protection locked="0"/>
    </xf>
    <xf numFmtId="0" fontId="52" fillId="0" borderId="15" xfId="0" applyFont="1" applyFill="1" applyBorder="1" applyAlignment="1" applyProtection="1">
      <alignment horizontal="left" vertical="top" wrapText="1"/>
      <protection locked="0"/>
    </xf>
    <xf numFmtId="0" fontId="53" fillId="0" borderId="11" xfId="0" applyFont="1" applyFill="1" applyBorder="1" applyAlignment="1" applyProtection="1">
      <alignment horizontal="left" vertical="top" wrapText="1"/>
      <protection locked="0"/>
    </xf>
    <xf numFmtId="0" fontId="53" fillId="0" borderId="16" xfId="0" applyFont="1" applyFill="1" applyBorder="1" applyAlignment="1" applyProtection="1">
      <alignment horizontal="left" vertical="top" wrapText="1"/>
      <protection locked="0"/>
    </xf>
    <xf numFmtId="0" fontId="53" fillId="0" borderId="15"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44" fontId="56" fillId="0" borderId="0" xfId="0" applyNumberFormat="1" applyFont="1" applyFill="1" applyBorder="1" applyAlignment="1">
      <alignment horizontal="left" vertical="top" wrapText="1"/>
    </xf>
    <xf numFmtId="0" fontId="56" fillId="0" borderId="0" xfId="0" applyFont="1" applyFill="1" applyBorder="1" applyAlignment="1">
      <alignment horizontal="left" vertical="top" wrapText="1"/>
    </xf>
    <xf numFmtId="0" fontId="58" fillId="0" borderId="0" xfId="0" applyFont="1" applyFill="1" applyBorder="1" applyAlignment="1">
      <alignment horizontal="left" vertical="top" wrapText="1"/>
    </xf>
    <xf numFmtId="49" fontId="4" fillId="0" borderId="0" xfId="0" applyNumberFormat="1" applyFont="1" applyFill="1" applyBorder="1" applyAlignment="1" applyProtection="1">
      <alignment horizontal="right" vertical="center" wrapText="1"/>
      <protection/>
    </xf>
    <xf numFmtId="0" fontId="53" fillId="0" borderId="0" xfId="0" applyFont="1" applyFill="1" applyBorder="1" applyAlignment="1" applyProtection="1">
      <alignment horizontal="left" vertical="top" wrapText="1"/>
      <protection locked="0"/>
    </xf>
    <xf numFmtId="0" fontId="56" fillId="0" borderId="0" xfId="0" applyFont="1" applyFill="1" applyBorder="1" applyAlignment="1">
      <alignment vertical="top"/>
    </xf>
    <xf numFmtId="2" fontId="56" fillId="0" borderId="0" xfId="0" applyNumberFormat="1" applyFont="1" applyFill="1" applyBorder="1" applyAlignment="1">
      <alignment horizontal="center" vertical="top" wrapText="1"/>
    </xf>
    <xf numFmtId="0" fontId="52" fillId="0" borderId="0" xfId="0" applyFont="1" applyFill="1" applyAlignment="1" applyProtection="1">
      <alignment horizontal="right" vertical="top" wrapText="1"/>
      <protection locked="0"/>
    </xf>
    <xf numFmtId="0" fontId="53" fillId="0" borderId="0" xfId="0" applyFont="1" applyAlignment="1">
      <alignment horizontal="center" vertical="top" wrapText="1"/>
    </xf>
    <xf numFmtId="0" fontId="53" fillId="0" borderId="12" xfId="0" applyFont="1" applyBorder="1" applyAlignment="1">
      <alignment horizontal="left" vertical="top"/>
    </xf>
    <xf numFmtId="0" fontId="53" fillId="0" borderId="10" xfId="0" applyFont="1" applyFill="1" applyBorder="1" applyAlignment="1" applyProtection="1">
      <alignment horizontal="left" vertical="top" wrapText="1"/>
      <protection locked="0"/>
    </xf>
    <xf numFmtId="0" fontId="56" fillId="0" borderId="10" xfId="0" applyFont="1" applyFill="1" applyBorder="1" applyAlignment="1">
      <alignment horizontal="left" vertical="top" wrapText="1"/>
    </xf>
    <xf numFmtId="49" fontId="4" fillId="35" borderId="11" xfId="0" applyNumberFormat="1" applyFont="1" applyFill="1" applyBorder="1" applyAlignment="1" applyProtection="1">
      <alignment horizontal="right" vertical="center" wrapText="1"/>
      <protection/>
    </xf>
    <xf numFmtId="49" fontId="4" fillId="35" borderId="16" xfId="0" applyNumberFormat="1" applyFont="1" applyFill="1" applyBorder="1" applyAlignment="1" applyProtection="1">
      <alignment horizontal="right" vertical="center" wrapText="1"/>
      <protection/>
    </xf>
    <xf numFmtId="49" fontId="4" fillId="35" borderId="15" xfId="0" applyNumberFormat="1" applyFont="1" applyFill="1" applyBorder="1" applyAlignment="1" applyProtection="1">
      <alignment horizontal="right" vertical="center" wrapText="1"/>
      <protection/>
    </xf>
    <xf numFmtId="0" fontId="52" fillId="0" borderId="17" xfId="0" applyFont="1" applyFill="1" applyBorder="1" applyAlignment="1" applyProtection="1">
      <alignment vertical="center" wrapText="1"/>
      <protection locked="0"/>
    </xf>
    <xf numFmtId="0" fontId="5" fillId="0" borderId="11"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6" fillId="0" borderId="17" xfId="0" applyFont="1" applyFill="1" applyBorder="1" applyAlignment="1">
      <alignment vertical="top"/>
    </xf>
    <xf numFmtId="0" fontId="4"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0" xfId="0" applyFont="1" applyFill="1" applyBorder="1" applyAlignment="1">
      <alignment horizontal="left" vertical="top" wrapText="1"/>
    </xf>
    <xf numFmtId="0" fontId="57" fillId="0" borderId="11" xfId="0" applyFont="1" applyFill="1" applyBorder="1" applyAlignment="1" applyProtection="1">
      <alignment horizontal="left" vertical="top" wrapText="1"/>
      <protection locked="0"/>
    </xf>
    <xf numFmtId="0" fontId="57" fillId="0" borderId="16" xfId="0" applyFont="1" applyFill="1" applyBorder="1" applyAlignment="1" applyProtection="1">
      <alignment horizontal="left" vertical="top" wrapText="1"/>
      <protection locked="0"/>
    </xf>
    <xf numFmtId="0" fontId="57" fillId="0" borderId="15"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 2" xfId="54"/>
    <cellStyle name="Normalny 2" xfId="55"/>
    <cellStyle name="Normalny 3" xfId="56"/>
    <cellStyle name="Normalny 4" xfId="57"/>
    <cellStyle name="Normalny 5" xfId="58"/>
    <cellStyle name="Normalny 7" xfId="59"/>
    <cellStyle name="Normalny_wycena płytki powtorki po konsul"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Walutowy 3"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76"/>
  <sheetViews>
    <sheetView showGridLines="0" view="pageBreakPreview" zoomScaleSheetLayoutView="100" workbookViewId="0" topLeftCell="A52">
      <selection activeCell="B53" sqref="B53:D53"/>
    </sheetView>
  </sheetViews>
  <sheetFormatPr defaultColWidth="9.125" defaultRowHeight="12.75"/>
  <cols>
    <col min="1" max="1" width="3.50390625" style="1" customWidth="1"/>
    <col min="2" max="2" width="19.125" style="1" customWidth="1"/>
    <col min="3" max="3" width="61.875" style="1" customWidth="1"/>
    <col min="4" max="4" width="39.50390625" style="2" customWidth="1"/>
    <col min="5" max="9" width="9.125" style="1" customWidth="1"/>
    <col min="10" max="10" width="16.50390625" style="1" customWidth="1"/>
    <col min="11" max="16384" width="9.125" style="1" customWidth="1"/>
  </cols>
  <sheetData>
    <row r="1" spans="3:4" ht="18" customHeight="1">
      <c r="C1" s="133" t="s">
        <v>42</v>
      </c>
      <c r="D1" s="133"/>
    </row>
    <row r="2" spans="2:4" ht="18" customHeight="1">
      <c r="B2" s="19"/>
      <c r="C2" s="19" t="s">
        <v>37</v>
      </c>
      <c r="D2" s="19"/>
    </row>
    <row r="3" ht="18" customHeight="1"/>
    <row r="4" spans="2:3" ht="18" customHeight="1">
      <c r="B4" s="1" t="s">
        <v>29</v>
      </c>
      <c r="C4" s="1" t="s">
        <v>79</v>
      </c>
    </row>
    <row r="5" ht="18" customHeight="1"/>
    <row r="6" spans="2:5" ht="39" customHeight="1">
      <c r="B6" s="1" t="s">
        <v>28</v>
      </c>
      <c r="C6" s="117" t="s">
        <v>80</v>
      </c>
      <c r="D6" s="117"/>
      <c r="E6" s="4"/>
    </row>
    <row r="7" ht="18" customHeight="1"/>
    <row r="8" spans="2:4" ht="18" customHeight="1">
      <c r="B8" s="5" t="s">
        <v>24</v>
      </c>
      <c r="C8" s="134"/>
      <c r="D8" s="134"/>
    </row>
    <row r="9" spans="2:4" ht="31.5" customHeight="1">
      <c r="B9" s="5" t="s">
        <v>30</v>
      </c>
      <c r="C9" s="128"/>
      <c r="D9" s="129"/>
    </row>
    <row r="10" spans="2:4" ht="18" customHeight="1">
      <c r="B10" s="5" t="s">
        <v>23</v>
      </c>
      <c r="C10" s="128"/>
      <c r="D10" s="129"/>
    </row>
    <row r="11" spans="2:4" ht="18" customHeight="1">
      <c r="B11" s="5" t="s">
        <v>31</v>
      </c>
      <c r="C11" s="128"/>
      <c r="D11" s="129"/>
    </row>
    <row r="12" spans="2:4" ht="18" customHeight="1">
      <c r="B12" s="5" t="s">
        <v>32</v>
      </c>
      <c r="C12" s="128"/>
      <c r="D12" s="129"/>
    </row>
    <row r="13" spans="2:4" ht="18" customHeight="1">
      <c r="B13" s="5" t="s">
        <v>33</v>
      </c>
      <c r="C13" s="128"/>
      <c r="D13" s="129"/>
    </row>
    <row r="14" spans="2:4" ht="18" customHeight="1">
      <c r="B14" s="5" t="s">
        <v>34</v>
      </c>
      <c r="C14" s="128"/>
      <c r="D14" s="129"/>
    </row>
    <row r="15" spans="2:4" ht="18" customHeight="1">
      <c r="B15" s="5" t="s">
        <v>35</v>
      </c>
      <c r="C15" s="128"/>
      <c r="D15" s="129"/>
    </row>
    <row r="16" spans="2:4" ht="18" customHeight="1">
      <c r="B16" s="5" t="s">
        <v>36</v>
      </c>
      <c r="C16" s="128"/>
      <c r="D16" s="129"/>
    </row>
    <row r="17" spans="3:4" ht="18" customHeight="1">
      <c r="C17" s="3"/>
      <c r="D17" s="6"/>
    </row>
    <row r="18" spans="1:4" ht="18" customHeight="1">
      <c r="A18" s="1" t="s">
        <v>1</v>
      </c>
      <c r="B18" s="126" t="s">
        <v>72</v>
      </c>
      <c r="C18" s="125"/>
      <c r="D18" s="7"/>
    </row>
    <row r="19" spans="3:4" ht="18" customHeight="1">
      <c r="C19" s="4"/>
      <c r="D19" s="7"/>
    </row>
    <row r="20" spans="2:4" ht="24.75" customHeight="1">
      <c r="B20" s="44" t="s">
        <v>13</v>
      </c>
      <c r="C20" s="45" t="s">
        <v>0</v>
      </c>
      <c r="D20" s="37"/>
    </row>
    <row r="21" spans="1:4" ht="18" customHeight="1">
      <c r="A21" s="8"/>
      <c r="B21" s="20" t="s">
        <v>18</v>
      </c>
      <c r="C21" s="42"/>
      <c r="D21" s="61" t="s">
        <v>58</v>
      </c>
    </row>
    <row r="22" spans="1:4" ht="18" customHeight="1">
      <c r="A22" s="8"/>
      <c r="B22" s="20" t="s">
        <v>19</v>
      </c>
      <c r="C22" s="42"/>
      <c r="D22" s="61" t="s">
        <v>58</v>
      </c>
    </row>
    <row r="23" spans="1:4" ht="18" customHeight="1">
      <c r="A23" s="8"/>
      <c r="B23" s="20" t="s">
        <v>59</v>
      </c>
      <c r="C23" s="42"/>
      <c r="D23" s="61" t="s">
        <v>58</v>
      </c>
    </row>
    <row r="24" spans="1:4" ht="18" customHeight="1">
      <c r="A24" s="8"/>
      <c r="B24" s="20" t="s">
        <v>60</v>
      </c>
      <c r="C24" s="42"/>
      <c r="D24" s="61" t="s">
        <v>58</v>
      </c>
    </row>
    <row r="25" spans="1:4" ht="18" customHeight="1">
      <c r="A25" s="8"/>
      <c r="B25" s="20" t="s">
        <v>81</v>
      </c>
      <c r="C25" s="42"/>
      <c r="D25" s="61" t="s">
        <v>58</v>
      </c>
    </row>
    <row r="26" spans="1:4" ht="18" customHeight="1">
      <c r="A26" s="8"/>
      <c r="B26" s="20" t="s">
        <v>61</v>
      </c>
      <c r="C26" s="42"/>
      <c r="D26" s="61" t="s">
        <v>58</v>
      </c>
    </row>
    <row r="27" spans="1:4" ht="18" customHeight="1">
      <c r="A27" s="8"/>
      <c r="B27" s="20" t="s">
        <v>82</v>
      </c>
      <c r="C27" s="42"/>
      <c r="D27" s="61" t="s">
        <v>58</v>
      </c>
    </row>
    <row r="28" spans="1:4" ht="18" customHeight="1">
      <c r="A28" s="8"/>
      <c r="B28" s="20" t="s">
        <v>83</v>
      </c>
      <c r="C28" s="42"/>
      <c r="D28" s="61" t="s">
        <v>58</v>
      </c>
    </row>
    <row r="29" spans="1:4" ht="18" customHeight="1">
      <c r="A29" s="8"/>
      <c r="B29" s="20" t="s">
        <v>84</v>
      </c>
      <c r="C29" s="42"/>
      <c r="D29" s="61" t="s">
        <v>58</v>
      </c>
    </row>
    <row r="30" spans="1:4" ht="18" customHeight="1">
      <c r="A30" s="8"/>
      <c r="B30" s="20" t="s">
        <v>85</v>
      </c>
      <c r="C30" s="42"/>
      <c r="D30" s="61" t="s">
        <v>58</v>
      </c>
    </row>
    <row r="31" spans="1:4" ht="18" customHeight="1">
      <c r="A31" s="8"/>
      <c r="B31" s="20" t="s">
        <v>86</v>
      </c>
      <c r="C31" s="42"/>
      <c r="D31" s="61" t="s">
        <v>58</v>
      </c>
    </row>
    <row r="32" spans="1:4" ht="18" customHeight="1">
      <c r="A32" s="8"/>
      <c r="B32" s="20" t="s">
        <v>87</v>
      </c>
      <c r="C32" s="42"/>
      <c r="D32" s="61" t="s">
        <v>58</v>
      </c>
    </row>
    <row r="33" spans="1:4" ht="18" customHeight="1">
      <c r="A33" s="8"/>
      <c r="B33" s="20" t="s">
        <v>88</v>
      </c>
      <c r="C33" s="42"/>
      <c r="D33" s="61" t="s">
        <v>58</v>
      </c>
    </row>
    <row r="34" spans="1:4" ht="18" customHeight="1">
      <c r="A34" s="8"/>
      <c r="B34" s="20" t="s">
        <v>89</v>
      </c>
      <c r="C34" s="42"/>
      <c r="D34" s="61" t="s">
        <v>58</v>
      </c>
    </row>
    <row r="35" spans="1:4" ht="18" customHeight="1">
      <c r="A35" s="8"/>
      <c r="B35" s="20" t="s">
        <v>90</v>
      </c>
      <c r="C35" s="42"/>
      <c r="D35" s="61" t="s">
        <v>58</v>
      </c>
    </row>
    <row r="36" spans="1:4" ht="18" customHeight="1">
      <c r="A36" s="8"/>
      <c r="B36" s="20" t="s">
        <v>91</v>
      </c>
      <c r="C36" s="42"/>
      <c r="D36" s="61" t="s">
        <v>58</v>
      </c>
    </row>
    <row r="37" spans="1:4" ht="18" customHeight="1">
      <c r="A37" s="8"/>
      <c r="B37" s="20" t="s">
        <v>92</v>
      </c>
      <c r="C37" s="42"/>
      <c r="D37" s="61" t="s">
        <v>58</v>
      </c>
    </row>
    <row r="38" spans="1:4" ht="18" customHeight="1">
      <c r="A38" s="8"/>
      <c r="B38" s="20" t="s">
        <v>93</v>
      </c>
      <c r="C38" s="42"/>
      <c r="D38" s="61" t="s">
        <v>58</v>
      </c>
    </row>
    <row r="39" spans="1:4" ht="18" customHeight="1">
      <c r="A39" s="8"/>
      <c r="B39" s="20" t="s">
        <v>94</v>
      </c>
      <c r="C39" s="42"/>
      <c r="D39" s="61" t="s">
        <v>58</v>
      </c>
    </row>
    <row r="40" spans="1:4" ht="18" customHeight="1">
      <c r="A40" s="8"/>
      <c r="B40" s="20" t="s">
        <v>95</v>
      </c>
      <c r="C40" s="42"/>
      <c r="D40" s="61" t="s">
        <v>58</v>
      </c>
    </row>
    <row r="41" spans="1:4" ht="18" customHeight="1">
      <c r="A41" s="8"/>
      <c r="B41" s="20" t="s">
        <v>96</v>
      </c>
      <c r="C41" s="42"/>
      <c r="D41" s="61" t="s">
        <v>58</v>
      </c>
    </row>
    <row r="42" spans="1:4" ht="18" customHeight="1">
      <c r="A42" s="8"/>
      <c r="B42" s="20" t="s">
        <v>97</v>
      </c>
      <c r="C42" s="42"/>
      <c r="D42" s="61" t="s">
        <v>58</v>
      </c>
    </row>
    <row r="43" spans="1:4" ht="18" customHeight="1">
      <c r="A43" s="8"/>
      <c r="B43" s="20" t="s">
        <v>98</v>
      </c>
      <c r="C43" s="42"/>
      <c r="D43" s="61" t="s">
        <v>58</v>
      </c>
    </row>
    <row r="44" spans="1:4" ht="18" customHeight="1">
      <c r="A44" s="8"/>
      <c r="B44" s="20" t="s">
        <v>99</v>
      </c>
      <c r="C44" s="42"/>
      <c r="D44" s="61" t="s">
        <v>58</v>
      </c>
    </row>
    <row r="45" spans="1:4" ht="18" customHeight="1">
      <c r="A45" s="8"/>
      <c r="B45" s="20" t="s">
        <v>100</v>
      </c>
      <c r="C45" s="42"/>
      <c r="D45" s="61" t="s">
        <v>58</v>
      </c>
    </row>
    <row r="46" spans="1:4" ht="18" customHeight="1">
      <c r="A46" s="8"/>
      <c r="B46" s="20" t="s">
        <v>101</v>
      </c>
      <c r="C46" s="42"/>
      <c r="D46" s="61" t="s">
        <v>58</v>
      </c>
    </row>
    <row r="47" spans="1:4" ht="18" customHeight="1">
      <c r="A47" s="8"/>
      <c r="B47" s="20" t="s">
        <v>102</v>
      </c>
      <c r="C47" s="42"/>
      <c r="D47" s="61" t="s">
        <v>58</v>
      </c>
    </row>
    <row r="48" spans="2:4" ht="18" customHeight="1">
      <c r="B48" s="8"/>
      <c r="D48" s="9"/>
    </row>
    <row r="49" spans="1:4" ht="42.75" customHeight="1">
      <c r="A49" s="1" t="s">
        <v>2</v>
      </c>
      <c r="B49" s="131" t="s">
        <v>73</v>
      </c>
      <c r="C49" s="131"/>
      <c r="D49" s="131"/>
    </row>
    <row r="50" spans="1:4" ht="84" customHeight="1">
      <c r="A50" s="1" t="s">
        <v>3</v>
      </c>
      <c r="B50" s="131" t="s">
        <v>74</v>
      </c>
      <c r="C50" s="131"/>
      <c r="D50" s="131"/>
    </row>
    <row r="51" spans="1:4" ht="28.5" customHeight="1">
      <c r="A51" s="1" t="s">
        <v>4</v>
      </c>
      <c r="B51" s="125" t="s">
        <v>27</v>
      </c>
      <c r="C51" s="126"/>
      <c r="D51" s="127"/>
    </row>
    <row r="52" spans="1:4" ht="50.25" customHeight="1">
      <c r="A52" s="1" t="s">
        <v>20</v>
      </c>
      <c r="B52" s="130" t="s">
        <v>103</v>
      </c>
      <c r="C52" s="130"/>
      <c r="D52" s="130"/>
    </row>
    <row r="53" spans="1:4" ht="56.25" customHeight="1">
      <c r="A53" s="1" t="s">
        <v>26</v>
      </c>
      <c r="B53" s="130" t="s">
        <v>104</v>
      </c>
      <c r="C53" s="130"/>
      <c r="D53" s="130"/>
    </row>
    <row r="54" spans="1:4" ht="33" customHeight="1">
      <c r="A54" s="1" t="s">
        <v>5</v>
      </c>
      <c r="B54" s="130" t="s">
        <v>486</v>
      </c>
      <c r="C54" s="130"/>
      <c r="D54" s="130"/>
    </row>
    <row r="55" spans="1:4" s="12" customFormat="1" ht="41.25" customHeight="1">
      <c r="A55" s="1" t="s">
        <v>40</v>
      </c>
      <c r="B55" s="124" t="s">
        <v>105</v>
      </c>
      <c r="C55" s="124"/>
      <c r="D55" s="124"/>
    </row>
    <row r="56" spans="1:5" ht="40.5" customHeight="1">
      <c r="A56" s="1" t="s">
        <v>41</v>
      </c>
      <c r="B56" s="117" t="s">
        <v>16</v>
      </c>
      <c r="C56" s="118"/>
      <c r="D56" s="118"/>
      <c r="E56" s="4"/>
    </row>
    <row r="57" spans="1:5" ht="27.75" customHeight="1">
      <c r="A57" s="1" t="s">
        <v>56</v>
      </c>
      <c r="B57" s="117" t="s">
        <v>21</v>
      </c>
      <c r="C57" s="118"/>
      <c r="D57" s="118"/>
      <c r="E57" s="4"/>
    </row>
    <row r="58" spans="1:5" ht="35.25" customHeight="1">
      <c r="A58" s="1" t="s">
        <v>62</v>
      </c>
      <c r="B58" s="117" t="s">
        <v>22</v>
      </c>
      <c r="C58" s="118"/>
      <c r="D58" s="118"/>
      <c r="E58" s="4"/>
    </row>
    <row r="59" spans="1:5" ht="65.25" customHeight="1">
      <c r="A59" s="1" t="s">
        <v>63</v>
      </c>
      <c r="B59" s="117" t="s">
        <v>47</v>
      </c>
      <c r="C59" s="117"/>
      <c r="D59" s="117"/>
      <c r="E59" s="4"/>
    </row>
    <row r="60" spans="2:5" ht="21" customHeight="1">
      <c r="B60" s="132" t="s">
        <v>46</v>
      </c>
      <c r="C60" s="132"/>
      <c r="D60" s="132"/>
      <c r="E60" s="4"/>
    </row>
    <row r="61" spans="1:4" ht="18" customHeight="1">
      <c r="A61" s="10" t="s">
        <v>64</v>
      </c>
      <c r="B61" s="22" t="s">
        <v>6</v>
      </c>
      <c r="C61" s="22"/>
      <c r="D61" s="21"/>
    </row>
    <row r="62" spans="2:4" ht="18" customHeight="1">
      <c r="B62" s="4"/>
      <c r="C62" s="4"/>
      <c r="D62" s="11"/>
    </row>
    <row r="63" spans="2:4" ht="18" customHeight="1">
      <c r="B63" s="121" t="s">
        <v>14</v>
      </c>
      <c r="C63" s="122"/>
      <c r="D63" s="123"/>
    </row>
    <row r="64" spans="2:4" ht="18" customHeight="1">
      <c r="B64" s="121" t="s">
        <v>7</v>
      </c>
      <c r="C64" s="123"/>
      <c r="D64" s="5"/>
    </row>
    <row r="65" spans="2:4" ht="18" customHeight="1">
      <c r="B65" s="115"/>
      <c r="C65" s="116"/>
      <c r="D65" s="5"/>
    </row>
    <row r="66" spans="2:4" ht="18" customHeight="1">
      <c r="B66" s="115"/>
      <c r="C66" s="116"/>
      <c r="D66" s="5"/>
    </row>
    <row r="67" spans="2:4" ht="18" customHeight="1">
      <c r="B67" s="115"/>
      <c r="C67" s="116"/>
      <c r="D67" s="5"/>
    </row>
    <row r="68" spans="2:4" ht="15" customHeight="1">
      <c r="B68" s="15" t="s">
        <v>9</v>
      </c>
      <c r="C68" s="15"/>
      <c r="D68" s="11"/>
    </row>
    <row r="69" spans="2:4" ht="18" customHeight="1">
      <c r="B69" s="121" t="s">
        <v>15</v>
      </c>
      <c r="C69" s="122"/>
      <c r="D69" s="123"/>
    </row>
    <row r="70" spans="2:4" ht="18" customHeight="1">
      <c r="B70" s="13" t="s">
        <v>7</v>
      </c>
      <c r="C70" s="14" t="s">
        <v>8</v>
      </c>
      <c r="D70" s="16" t="s">
        <v>10</v>
      </c>
    </row>
    <row r="71" spans="2:4" ht="18" customHeight="1">
      <c r="B71" s="17"/>
      <c r="C71" s="14"/>
      <c r="D71" s="18"/>
    </row>
    <row r="72" spans="2:4" ht="18" customHeight="1">
      <c r="B72" s="17"/>
      <c r="C72" s="14"/>
      <c r="D72" s="18"/>
    </row>
    <row r="73" spans="2:4" ht="18" customHeight="1">
      <c r="B73" s="15"/>
      <c r="C73" s="15"/>
      <c r="D73" s="11"/>
    </row>
    <row r="74" spans="2:4" ht="18" customHeight="1">
      <c r="B74" s="121" t="s">
        <v>17</v>
      </c>
      <c r="C74" s="122"/>
      <c r="D74" s="123"/>
    </row>
    <row r="75" spans="2:4" ht="18" customHeight="1">
      <c r="B75" s="120" t="s">
        <v>11</v>
      </c>
      <c r="C75" s="120"/>
      <c r="D75" s="5"/>
    </row>
    <row r="76" spans="2:4" ht="18" customHeight="1">
      <c r="B76" s="119"/>
      <c r="C76" s="119"/>
      <c r="D76" s="5"/>
    </row>
    <row r="77" ht="18" customHeight="1"/>
  </sheetData>
  <sheetProtection/>
  <mergeCells count="33">
    <mergeCell ref="C1:D1"/>
    <mergeCell ref="C6:D6"/>
    <mergeCell ref="C9:D9"/>
    <mergeCell ref="C10:D10"/>
    <mergeCell ref="C11:D11"/>
    <mergeCell ref="B50:D50"/>
    <mergeCell ref="C8:D8"/>
    <mergeCell ref="B56:D56"/>
    <mergeCell ref="C13:D13"/>
    <mergeCell ref="C12:D12"/>
    <mergeCell ref="B49:D49"/>
    <mergeCell ref="C16:D16"/>
    <mergeCell ref="B63:D63"/>
    <mergeCell ref="B60:D60"/>
    <mergeCell ref="B57:D57"/>
    <mergeCell ref="B52:D52"/>
    <mergeCell ref="B18:C18"/>
    <mergeCell ref="B55:D55"/>
    <mergeCell ref="B51:D51"/>
    <mergeCell ref="C15:D15"/>
    <mergeCell ref="B53:D53"/>
    <mergeCell ref="C14:D14"/>
    <mergeCell ref="B54:D54"/>
    <mergeCell ref="B65:C65"/>
    <mergeCell ref="B58:D58"/>
    <mergeCell ref="B76:C76"/>
    <mergeCell ref="B75:C75"/>
    <mergeCell ref="B74:D74"/>
    <mergeCell ref="B69:D69"/>
    <mergeCell ref="B59:D59"/>
    <mergeCell ref="B66:C66"/>
    <mergeCell ref="B67:C67"/>
    <mergeCell ref="B64:C64"/>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1">
      <selection activeCell="B54" sqref="B54:D54"/>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9</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69" customHeight="1">
      <c r="A7" s="43" t="s">
        <v>1</v>
      </c>
      <c r="B7" s="70" t="s">
        <v>174</v>
      </c>
      <c r="C7" s="73" t="s">
        <v>505</v>
      </c>
      <c r="D7" s="71" t="s">
        <v>504</v>
      </c>
      <c r="E7" s="34"/>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89"/>
      <c r="B10" s="89"/>
      <c r="C10" s="89"/>
      <c r="D10" s="89"/>
      <c r="E10" s="89"/>
      <c r="F10" s="89"/>
      <c r="G10" s="89"/>
      <c r="H10" s="89"/>
      <c r="I10" s="89"/>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2" ht="25.5" customHeight="1">
      <c r="A46" s="108" t="s">
        <v>43</v>
      </c>
      <c r="B46" s="153" t="s">
        <v>77</v>
      </c>
      <c r="C46" s="153"/>
      <c r="D46" s="153"/>
      <c r="L46" s="90"/>
    </row>
    <row r="47" spans="1:12" ht="25.5" customHeight="1">
      <c r="A47" s="108"/>
      <c r="B47" s="138" t="s">
        <v>407</v>
      </c>
      <c r="C47" s="139"/>
      <c r="D47" s="140"/>
      <c r="L47" s="90"/>
    </row>
    <row r="48" spans="1:12" ht="96.75" customHeight="1">
      <c r="A48" s="109" t="s">
        <v>1</v>
      </c>
      <c r="B48" s="135" t="s">
        <v>507</v>
      </c>
      <c r="C48" s="136"/>
      <c r="D48" s="137"/>
      <c r="L48" s="90"/>
    </row>
    <row r="49" spans="1:12" ht="36.75" customHeight="1">
      <c r="A49" s="109" t="s">
        <v>2</v>
      </c>
      <c r="B49" s="135" t="s">
        <v>344</v>
      </c>
      <c r="C49" s="136"/>
      <c r="D49" s="137"/>
      <c r="L49" s="90"/>
    </row>
    <row r="50" spans="1:12" ht="69" customHeight="1">
      <c r="A50" s="109" t="s">
        <v>3</v>
      </c>
      <c r="B50" s="167" t="s">
        <v>508</v>
      </c>
      <c r="C50" s="168"/>
      <c r="D50" s="169"/>
      <c r="L50" s="90"/>
    </row>
    <row r="51" spans="1:12" ht="27" customHeight="1">
      <c r="A51" s="109" t="s">
        <v>4</v>
      </c>
      <c r="B51" s="135" t="s">
        <v>346</v>
      </c>
      <c r="C51" s="136"/>
      <c r="D51" s="137"/>
      <c r="L51" s="90"/>
    </row>
    <row r="52" spans="1:12" ht="37.5" customHeight="1">
      <c r="A52" s="109" t="s">
        <v>20</v>
      </c>
      <c r="B52" s="135" t="s">
        <v>506</v>
      </c>
      <c r="C52" s="136"/>
      <c r="D52" s="137"/>
      <c r="E52" s="86"/>
      <c r="F52" s="107"/>
      <c r="G52" s="107"/>
      <c r="H52" s="64"/>
      <c r="I52" s="64"/>
      <c r="L52" s="90"/>
    </row>
    <row r="53" spans="1:12" ht="25.5" customHeight="1">
      <c r="A53" s="109" t="s">
        <v>26</v>
      </c>
      <c r="B53" s="135" t="s">
        <v>347</v>
      </c>
      <c r="C53" s="136"/>
      <c r="D53" s="137"/>
      <c r="L53" s="90"/>
    </row>
    <row r="54" spans="1:12" ht="24.75" customHeight="1">
      <c r="A54" s="109" t="s">
        <v>5</v>
      </c>
      <c r="B54" s="135" t="s">
        <v>348</v>
      </c>
      <c r="C54" s="136"/>
      <c r="D54" s="137"/>
      <c r="L54" s="90"/>
    </row>
    <row r="55" spans="1:14" ht="13.5" customHeight="1">
      <c r="A55" s="148"/>
      <c r="B55" s="93"/>
      <c r="C55" s="93"/>
      <c r="D55" s="93"/>
      <c r="E55" s="144"/>
      <c r="F55" s="144"/>
      <c r="G55" s="144"/>
      <c r="H55" s="149"/>
      <c r="I55" s="143"/>
      <c r="L55" s="90"/>
      <c r="N55" s="33"/>
    </row>
    <row r="56" spans="1:14" ht="39" customHeight="1">
      <c r="A56" s="148"/>
      <c r="B56" s="144" t="s">
        <v>78</v>
      </c>
      <c r="C56" s="144"/>
      <c r="D56" s="144"/>
      <c r="E56" s="144"/>
      <c r="F56" s="144"/>
      <c r="G56" s="144"/>
      <c r="H56" s="149"/>
      <c r="I56" s="143"/>
      <c r="L56" s="90"/>
      <c r="N56" s="33"/>
    </row>
    <row r="57" spans="1:14" ht="13.5">
      <c r="A57" s="148"/>
      <c r="B57" s="93"/>
      <c r="C57" s="93"/>
      <c r="D57" s="93"/>
      <c r="E57" s="145"/>
      <c r="F57" s="145"/>
      <c r="G57" s="145"/>
      <c r="H57" s="149"/>
      <c r="I57" s="143"/>
      <c r="L57" s="90"/>
      <c r="N57" s="33"/>
    </row>
    <row r="58" spans="1:14" ht="13.5">
      <c r="A58" s="148"/>
      <c r="B58" s="93"/>
      <c r="C58" s="93"/>
      <c r="D58" s="93"/>
      <c r="E58" s="144"/>
      <c r="F58" s="144"/>
      <c r="G58" s="144"/>
      <c r="H58" s="149"/>
      <c r="I58" s="143"/>
      <c r="L58" s="90"/>
      <c r="N58" s="33"/>
    </row>
    <row r="59" spans="1:14" ht="13.5">
      <c r="A59" s="148"/>
      <c r="B59" s="93"/>
      <c r="C59" s="93"/>
      <c r="D59" s="93"/>
      <c r="E59" s="144"/>
      <c r="F59" s="144"/>
      <c r="G59" s="144"/>
      <c r="H59" s="149"/>
      <c r="I59" s="143"/>
      <c r="L59" s="90"/>
      <c r="N59" s="33"/>
    </row>
    <row r="60" spans="1:14" ht="13.5">
      <c r="A60" s="148"/>
      <c r="B60" s="93"/>
      <c r="C60" s="93"/>
      <c r="D60" s="93"/>
      <c r="E60" s="144"/>
      <c r="F60" s="144"/>
      <c r="G60" s="144"/>
      <c r="H60" s="149"/>
      <c r="I60" s="143"/>
      <c r="L60" s="90"/>
      <c r="N60" s="33"/>
    </row>
    <row r="61" spans="1:14" ht="18.75" customHeight="1">
      <c r="A61" s="148"/>
      <c r="B61" s="144"/>
      <c r="C61" s="144"/>
      <c r="D61" s="93"/>
      <c r="E61" s="144"/>
      <c r="F61" s="144"/>
      <c r="G61" s="144"/>
      <c r="H61" s="149"/>
      <c r="I61" s="143"/>
      <c r="L61" s="90"/>
      <c r="N61" s="33"/>
    </row>
    <row r="62" spans="1:14" ht="13.5">
      <c r="A62" s="148"/>
      <c r="B62" s="144"/>
      <c r="C62" s="144"/>
      <c r="D62" s="93"/>
      <c r="E62" s="144"/>
      <c r="F62" s="144"/>
      <c r="G62" s="144"/>
      <c r="H62" s="149"/>
      <c r="I62" s="143"/>
      <c r="L62" s="90"/>
      <c r="N62" s="33"/>
    </row>
    <row r="63" spans="1:14" ht="13.5">
      <c r="A63" s="148"/>
      <c r="B63" s="144"/>
      <c r="C63" s="144"/>
      <c r="D63" s="93"/>
      <c r="E63" s="145"/>
      <c r="F63" s="145"/>
      <c r="G63" s="145"/>
      <c r="H63" s="149"/>
      <c r="I63" s="143"/>
      <c r="L63" s="90"/>
      <c r="N63" s="33"/>
    </row>
    <row r="64" spans="1:14" ht="13.5">
      <c r="A64" s="148"/>
      <c r="B64" s="144"/>
      <c r="C64" s="144"/>
      <c r="D64" s="93"/>
      <c r="E64" s="144"/>
      <c r="F64" s="144"/>
      <c r="G64" s="144"/>
      <c r="H64" s="149"/>
      <c r="I64" s="143"/>
      <c r="L64" s="90"/>
      <c r="N64" s="33"/>
    </row>
    <row r="65" spans="1:14" ht="13.5">
      <c r="A65" s="148"/>
      <c r="B65" s="144"/>
      <c r="C65" s="144"/>
      <c r="D65" s="93"/>
      <c r="E65" s="144"/>
      <c r="F65" s="144"/>
      <c r="G65" s="144"/>
      <c r="H65" s="149"/>
      <c r="I65" s="143"/>
      <c r="L65" s="90"/>
      <c r="N65" s="33"/>
    </row>
    <row r="66" spans="1:14" ht="13.5">
      <c r="A66" s="148"/>
      <c r="B66" s="144"/>
      <c r="C66" s="144"/>
      <c r="D66" s="93"/>
      <c r="E66" s="144"/>
      <c r="F66" s="144"/>
      <c r="G66" s="144"/>
      <c r="H66" s="149"/>
      <c r="I66" s="143"/>
      <c r="L66" s="90"/>
      <c r="N66" s="33"/>
    </row>
    <row r="67" spans="1:14" ht="13.5" customHeight="1">
      <c r="A67" s="146"/>
      <c r="B67" s="146"/>
      <c r="C67" s="146"/>
      <c r="D67" s="146"/>
      <c r="E67" s="146"/>
      <c r="F67" s="146"/>
      <c r="G67" s="146"/>
      <c r="H67" s="146"/>
      <c r="I67" s="57"/>
      <c r="L67" s="90"/>
      <c r="N67" s="33"/>
    </row>
    <row r="68" spans="1:14" ht="13.5">
      <c r="A68" s="65"/>
      <c r="B68" s="65"/>
      <c r="C68" s="65"/>
      <c r="D68" s="65"/>
      <c r="E68" s="65"/>
      <c r="F68" s="65"/>
      <c r="G68" s="65"/>
      <c r="H68" s="65"/>
      <c r="I68" s="57"/>
      <c r="L68" s="90"/>
      <c r="N68" s="33"/>
    </row>
    <row r="69" spans="1:14" ht="19.5" customHeight="1">
      <c r="A69" s="147"/>
      <c r="B69" s="147"/>
      <c r="C69" s="147"/>
      <c r="D69" s="147"/>
      <c r="E69" s="147"/>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7">
    <mergeCell ref="B53:D53"/>
    <mergeCell ref="B54:D54"/>
    <mergeCell ref="B46:D46"/>
    <mergeCell ref="B48:D48"/>
    <mergeCell ref="B49:D49"/>
    <mergeCell ref="B50:D50"/>
    <mergeCell ref="B51:D51"/>
    <mergeCell ref="B52:D52"/>
    <mergeCell ref="B47:D47"/>
    <mergeCell ref="I61:I66"/>
    <mergeCell ref="E62:G62"/>
    <mergeCell ref="E63:G63"/>
    <mergeCell ref="E64:G64"/>
    <mergeCell ref="E65:G65"/>
    <mergeCell ref="E66:G66"/>
    <mergeCell ref="H61:H66"/>
    <mergeCell ref="E61:G61"/>
    <mergeCell ref="A55:A60"/>
    <mergeCell ref="E55:G55"/>
    <mergeCell ref="H55:H60"/>
    <mergeCell ref="A67:H67"/>
    <mergeCell ref="A69:E69"/>
    <mergeCell ref="E59:G59"/>
    <mergeCell ref="E60:G60"/>
    <mergeCell ref="A61:A66"/>
    <mergeCell ref="B61:B66"/>
    <mergeCell ref="C61:C66"/>
    <mergeCell ref="H2:I2"/>
    <mergeCell ref="A9:I9"/>
    <mergeCell ref="A11:B11"/>
    <mergeCell ref="A43:H43"/>
    <mergeCell ref="A44:I44"/>
    <mergeCell ref="I55:I60"/>
    <mergeCell ref="B56:D56"/>
    <mergeCell ref="E56:G56"/>
    <mergeCell ref="E57:G57"/>
    <mergeCell ref="E58:G5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24997000396251678"/>
  </sheetPr>
  <dimension ref="A1:O75"/>
  <sheetViews>
    <sheetView showGridLines="0" view="pageBreakPreview" zoomScale="90" zoomScaleNormal="84" zoomScaleSheetLayoutView="90" workbookViewId="0" topLeftCell="A22">
      <selection activeCell="D26" sqref="D26"/>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10</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8" customHeight="1">
      <c r="A7" s="43" t="s">
        <v>1</v>
      </c>
      <c r="B7" s="112" t="s">
        <v>492</v>
      </c>
      <c r="C7" s="113" t="s">
        <v>493</v>
      </c>
      <c r="D7" s="114" t="s">
        <v>493</v>
      </c>
      <c r="E7" s="103"/>
      <c r="F7" s="30"/>
      <c r="G7" s="30"/>
      <c r="H7" s="30"/>
      <c r="I7" s="30"/>
      <c r="J7" s="90"/>
      <c r="K7" s="90"/>
    </row>
    <row r="8" spans="1:11" s="35" customFormat="1" ht="81.75" customHeight="1">
      <c r="A8" s="43" t="s">
        <v>2</v>
      </c>
      <c r="B8" s="106" t="s">
        <v>462</v>
      </c>
      <c r="C8" s="104" t="s">
        <v>175</v>
      </c>
      <c r="D8" s="105" t="s">
        <v>185</v>
      </c>
      <c r="E8" s="103"/>
      <c r="F8" s="30"/>
      <c r="G8" s="30"/>
      <c r="H8" s="30"/>
      <c r="I8" s="30"/>
      <c r="J8" s="90"/>
      <c r="K8" s="90"/>
    </row>
    <row r="9" spans="1:11" s="35" customFormat="1" ht="72" customHeight="1">
      <c r="A9" s="43" t="s">
        <v>3</v>
      </c>
      <c r="B9" s="106" t="s">
        <v>463</v>
      </c>
      <c r="C9" s="104" t="s">
        <v>175</v>
      </c>
      <c r="D9" s="105" t="s">
        <v>185</v>
      </c>
      <c r="E9" s="103"/>
      <c r="F9" s="30"/>
      <c r="G9" s="30"/>
      <c r="H9" s="30"/>
      <c r="I9" s="30"/>
      <c r="J9" s="90"/>
      <c r="K9" s="90"/>
    </row>
    <row r="10" spans="1:11" s="35" customFormat="1" ht="73.5" customHeight="1">
      <c r="A10" s="43" t="s">
        <v>4</v>
      </c>
      <c r="B10" s="106" t="s">
        <v>464</v>
      </c>
      <c r="C10" s="104" t="s">
        <v>175</v>
      </c>
      <c r="D10" s="105" t="s">
        <v>185</v>
      </c>
      <c r="E10" s="103"/>
      <c r="F10" s="30"/>
      <c r="G10" s="30"/>
      <c r="H10" s="30"/>
      <c r="I10" s="30"/>
      <c r="J10" s="90"/>
      <c r="K10" s="90"/>
    </row>
    <row r="11" spans="1:11" s="35" customFormat="1" ht="72" customHeight="1">
      <c r="A11" s="43" t="s">
        <v>20</v>
      </c>
      <c r="B11" s="106" t="s">
        <v>465</v>
      </c>
      <c r="C11" s="104" t="s">
        <v>175</v>
      </c>
      <c r="D11" s="105" t="s">
        <v>185</v>
      </c>
      <c r="E11" s="103"/>
      <c r="F11" s="30"/>
      <c r="G11" s="30"/>
      <c r="H11" s="30"/>
      <c r="I11" s="30"/>
      <c r="J11" s="90"/>
      <c r="K11" s="90"/>
    </row>
    <row r="12" spans="1:11" s="35" customFormat="1" ht="79.5" customHeight="1">
      <c r="A12" s="43" t="s">
        <v>26</v>
      </c>
      <c r="B12" s="106" t="s">
        <v>466</v>
      </c>
      <c r="C12" s="104" t="s">
        <v>176</v>
      </c>
      <c r="D12" s="105" t="s">
        <v>185</v>
      </c>
      <c r="E12" s="103"/>
      <c r="F12" s="30"/>
      <c r="G12" s="30"/>
      <c r="H12" s="30"/>
      <c r="I12" s="30"/>
      <c r="J12" s="90"/>
      <c r="K12" s="90"/>
    </row>
    <row r="13" spans="1:11" s="35" customFormat="1" ht="69" customHeight="1">
      <c r="A13" s="43" t="s">
        <v>5</v>
      </c>
      <c r="B13" s="106" t="s">
        <v>467</v>
      </c>
      <c r="C13" s="104" t="s">
        <v>176</v>
      </c>
      <c r="D13" s="105" t="s">
        <v>185</v>
      </c>
      <c r="E13" s="103"/>
      <c r="F13" s="30"/>
      <c r="G13" s="30"/>
      <c r="H13" s="30"/>
      <c r="I13" s="30"/>
      <c r="J13" s="90"/>
      <c r="K13" s="90"/>
    </row>
    <row r="14" spans="1:11" s="35" customFormat="1" ht="71.25" customHeight="1">
      <c r="A14" s="43" t="s">
        <v>40</v>
      </c>
      <c r="B14" s="106" t="s">
        <v>468</v>
      </c>
      <c r="C14" s="104" t="s">
        <v>175</v>
      </c>
      <c r="D14" s="105" t="s">
        <v>186</v>
      </c>
      <c r="E14" s="103"/>
      <c r="F14" s="30"/>
      <c r="G14" s="30"/>
      <c r="H14" s="30"/>
      <c r="I14" s="30"/>
      <c r="J14" s="90"/>
      <c r="K14" s="90"/>
    </row>
    <row r="15" spans="1:11" s="35" customFormat="1" ht="74.25" customHeight="1">
      <c r="A15" s="43" t="s">
        <v>41</v>
      </c>
      <c r="B15" s="106" t="s">
        <v>469</v>
      </c>
      <c r="C15" s="104" t="s">
        <v>132</v>
      </c>
      <c r="D15" s="105" t="s">
        <v>460</v>
      </c>
      <c r="E15" s="103"/>
      <c r="F15" s="30"/>
      <c r="G15" s="30"/>
      <c r="H15" s="30"/>
      <c r="I15" s="30"/>
      <c r="J15" s="90"/>
      <c r="K15" s="90"/>
    </row>
    <row r="16" spans="1:11" s="35" customFormat="1" ht="75" customHeight="1">
      <c r="A16" s="43" t="s">
        <v>56</v>
      </c>
      <c r="B16" s="106" t="s">
        <v>470</v>
      </c>
      <c r="C16" s="104" t="s">
        <v>177</v>
      </c>
      <c r="D16" s="105" t="s">
        <v>461</v>
      </c>
      <c r="E16" s="103"/>
      <c r="F16" s="30"/>
      <c r="G16" s="30"/>
      <c r="H16" s="30"/>
      <c r="I16" s="30"/>
      <c r="J16" s="90"/>
      <c r="K16" s="90"/>
    </row>
    <row r="17" spans="1:11" s="35" customFormat="1" ht="81" customHeight="1">
      <c r="A17" s="43" t="s">
        <v>62</v>
      </c>
      <c r="B17" s="106" t="s">
        <v>471</v>
      </c>
      <c r="C17" s="104" t="s">
        <v>177</v>
      </c>
      <c r="D17" s="105" t="s">
        <v>461</v>
      </c>
      <c r="E17" s="103"/>
      <c r="F17" s="30"/>
      <c r="G17" s="30"/>
      <c r="H17" s="30"/>
      <c r="I17" s="30"/>
      <c r="J17" s="90"/>
      <c r="K17" s="90"/>
    </row>
    <row r="18" spans="1:11" s="35" customFormat="1" ht="77.25" customHeight="1">
      <c r="A18" s="43" t="s">
        <v>63</v>
      </c>
      <c r="B18" s="106" t="s">
        <v>472</v>
      </c>
      <c r="C18" s="104" t="s">
        <v>177</v>
      </c>
      <c r="D18" s="105" t="s">
        <v>461</v>
      </c>
      <c r="E18" s="103"/>
      <c r="F18" s="30"/>
      <c r="G18" s="30"/>
      <c r="H18" s="30"/>
      <c r="I18" s="30"/>
      <c r="J18" s="90"/>
      <c r="K18" s="90"/>
    </row>
    <row r="19" spans="1:11" s="35" customFormat="1" ht="70.5" customHeight="1">
      <c r="A19" s="43" t="s">
        <v>64</v>
      </c>
      <c r="B19" s="106" t="s">
        <v>473</v>
      </c>
      <c r="C19" s="104" t="s">
        <v>177</v>
      </c>
      <c r="D19" s="105" t="s">
        <v>487</v>
      </c>
      <c r="E19" s="103"/>
      <c r="F19" s="30"/>
      <c r="G19" s="30"/>
      <c r="H19" s="30"/>
      <c r="I19" s="30"/>
      <c r="J19" s="90"/>
      <c r="K19" s="90"/>
    </row>
    <row r="20" spans="1:11" s="35" customFormat="1" ht="61.5" customHeight="1">
      <c r="A20" s="43" t="s">
        <v>65</v>
      </c>
      <c r="B20" s="106" t="s">
        <v>178</v>
      </c>
      <c r="C20" s="104" t="s">
        <v>179</v>
      </c>
      <c r="D20" s="105" t="s">
        <v>187</v>
      </c>
      <c r="E20" s="103"/>
      <c r="F20" s="30"/>
      <c r="G20" s="30"/>
      <c r="H20" s="30"/>
      <c r="I20" s="30"/>
      <c r="J20" s="90"/>
      <c r="K20" s="90"/>
    </row>
    <row r="21" spans="1:11" s="35" customFormat="1" ht="57" customHeight="1">
      <c r="A21" s="43" t="s">
        <v>66</v>
      </c>
      <c r="B21" s="106" t="s">
        <v>180</v>
      </c>
      <c r="C21" s="104" t="s">
        <v>179</v>
      </c>
      <c r="D21" s="105" t="s">
        <v>188</v>
      </c>
      <c r="E21" s="103"/>
      <c r="F21" s="30"/>
      <c r="G21" s="30"/>
      <c r="H21" s="30"/>
      <c r="I21" s="30"/>
      <c r="J21" s="90"/>
      <c r="K21" s="90"/>
    </row>
    <row r="22" spans="1:11" s="35" customFormat="1" ht="52.5" customHeight="1">
      <c r="A22" s="43" t="s">
        <v>67</v>
      </c>
      <c r="B22" s="106" t="s">
        <v>181</v>
      </c>
      <c r="C22" s="104" t="s">
        <v>189</v>
      </c>
      <c r="D22" s="105" t="s">
        <v>187</v>
      </c>
      <c r="E22" s="103"/>
      <c r="F22" s="30"/>
      <c r="G22" s="30"/>
      <c r="H22" s="30"/>
      <c r="I22" s="30"/>
      <c r="J22" s="90"/>
      <c r="K22" s="90"/>
    </row>
    <row r="23" spans="1:11" s="35" customFormat="1" ht="45" customHeight="1">
      <c r="A23" s="43" t="s">
        <v>68</v>
      </c>
      <c r="B23" s="106" t="s">
        <v>182</v>
      </c>
      <c r="C23" s="104" t="s">
        <v>179</v>
      </c>
      <c r="D23" s="105" t="s">
        <v>187</v>
      </c>
      <c r="E23" s="103"/>
      <c r="F23" s="30"/>
      <c r="G23" s="30"/>
      <c r="H23" s="30"/>
      <c r="I23" s="30"/>
      <c r="J23" s="90"/>
      <c r="K23" s="90"/>
    </row>
    <row r="24" spans="1:11" s="35" customFormat="1" ht="61.5" customHeight="1">
      <c r="A24" s="43" t="s">
        <v>69</v>
      </c>
      <c r="B24" s="106" t="s">
        <v>183</v>
      </c>
      <c r="C24" s="104" t="s">
        <v>184</v>
      </c>
      <c r="D24" s="105" t="s">
        <v>188</v>
      </c>
      <c r="E24" s="103"/>
      <c r="F24" s="30"/>
      <c r="G24" s="30"/>
      <c r="H24" s="30"/>
      <c r="I24" s="30"/>
      <c r="J24" s="90"/>
      <c r="K24" s="90"/>
    </row>
    <row r="25" spans="1:11" s="35" customFormat="1" ht="69.75" customHeight="1">
      <c r="A25" s="43" t="s">
        <v>70</v>
      </c>
      <c r="B25" s="106" t="s">
        <v>495</v>
      </c>
      <c r="C25" s="104" t="s">
        <v>190</v>
      </c>
      <c r="D25" s="105" t="s">
        <v>497</v>
      </c>
      <c r="E25" s="103"/>
      <c r="F25" s="30"/>
      <c r="G25" s="30"/>
      <c r="H25" s="30"/>
      <c r="I25" s="30"/>
      <c r="J25" s="90"/>
      <c r="K25" s="90"/>
    </row>
    <row r="26" spans="1:11" s="35" customFormat="1" ht="43.5" customHeight="1">
      <c r="A26" s="43" t="s">
        <v>71</v>
      </c>
      <c r="B26" s="106" t="s">
        <v>191</v>
      </c>
      <c r="C26" s="104" t="s">
        <v>122</v>
      </c>
      <c r="D26" s="105" t="s">
        <v>192</v>
      </c>
      <c r="E26" s="103"/>
      <c r="F26" s="30"/>
      <c r="G26" s="30"/>
      <c r="H26" s="30"/>
      <c r="I26" s="30"/>
      <c r="J26" s="90"/>
      <c r="K26" s="90"/>
    </row>
    <row r="27" spans="1:11" s="35" customFormat="1" ht="13.5">
      <c r="A27" s="46"/>
      <c r="B27" s="48"/>
      <c r="C27" s="49"/>
      <c r="D27" s="29"/>
      <c r="E27" s="34"/>
      <c r="F27" s="30"/>
      <c r="G27" s="30"/>
      <c r="H27" s="30"/>
      <c r="I27" s="30"/>
      <c r="J27" s="90"/>
      <c r="K27" s="90"/>
    </row>
    <row r="28" spans="1:12" ht="13.5" customHeight="1">
      <c r="A28" s="151" t="s">
        <v>76</v>
      </c>
      <c r="B28" s="151"/>
      <c r="C28" s="151"/>
      <c r="D28" s="151"/>
      <c r="E28" s="151"/>
      <c r="F28" s="151"/>
      <c r="G28" s="151"/>
      <c r="H28" s="151"/>
      <c r="I28" s="151"/>
      <c r="L28" s="90"/>
    </row>
    <row r="29" spans="1:12" ht="13.5">
      <c r="A29" s="89"/>
      <c r="B29" s="89"/>
      <c r="C29" s="89"/>
      <c r="D29" s="89"/>
      <c r="E29" s="89"/>
      <c r="F29" s="89"/>
      <c r="G29" s="89"/>
      <c r="H29" s="89"/>
      <c r="I29" s="89"/>
      <c r="L29" s="90"/>
    </row>
    <row r="30" spans="1:12" ht="18.75" customHeight="1">
      <c r="A30" s="152" t="s">
        <v>53</v>
      </c>
      <c r="B30" s="152"/>
      <c r="C30" s="36"/>
      <c r="D30" s="36"/>
      <c r="E30" s="36"/>
      <c r="F30" s="31"/>
      <c r="G30" s="31"/>
      <c r="H30" s="31"/>
      <c r="I30" s="31"/>
      <c r="L30" s="90"/>
    </row>
    <row r="31" spans="1:12" ht="52.5" customHeight="1">
      <c r="A31" s="38" t="s">
        <v>43</v>
      </c>
      <c r="B31" s="38" t="s">
        <v>38</v>
      </c>
      <c r="C31" s="91" t="s">
        <v>44</v>
      </c>
      <c r="D31" s="81" t="s">
        <v>75</v>
      </c>
      <c r="E31" s="38" t="s">
        <v>39</v>
      </c>
      <c r="F31" s="38" t="s">
        <v>48</v>
      </c>
      <c r="G31" s="38" t="s">
        <v>49</v>
      </c>
      <c r="H31" s="39" t="s">
        <v>50</v>
      </c>
      <c r="I31" s="39" t="s">
        <v>45</v>
      </c>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 r="A56" s="40"/>
      <c r="B56" s="53"/>
      <c r="C56" s="92"/>
      <c r="D56" s="32"/>
      <c r="E56" s="52"/>
      <c r="F56" s="52"/>
      <c r="G56" s="52"/>
      <c r="H56" s="51"/>
      <c r="I56" s="47"/>
      <c r="L56" s="90"/>
    </row>
    <row r="57" spans="1:12" ht="13.5">
      <c r="A57" s="40"/>
      <c r="B57" s="53"/>
      <c r="C57" s="92"/>
      <c r="D57" s="32"/>
      <c r="E57" s="52"/>
      <c r="F57" s="52"/>
      <c r="G57" s="52"/>
      <c r="H57" s="51"/>
      <c r="I57" s="47"/>
      <c r="L57" s="90"/>
    </row>
    <row r="58" spans="1:12" ht="13.5">
      <c r="A58" s="40"/>
      <c r="B58" s="53"/>
      <c r="C58" s="92"/>
      <c r="D58" s="32"/>
      <c r="E58" s="52"/>
      <c r="F58" s="52"/>
      <c r="G58" s="52"/>
      <c r="H58" s="51"/>
      <c r="I58" s="47"/>
      <c r="L58" s="90"/>
    </row>
    <row r="59" spans="1:12" ht="13.5">
      <c r="A59" s="40"/>
      <c r="B59" s="53"/>
      <c r="C59" s="92"/>
      <c r="D59" s="32"/>
      <c r="E59" s="52"/>
      <c r="F59" s="52"/>
      <c r="G59" s="52"/>
      <c r="H59" s="51"/>
      <c r="I59" s="47"/>
      <c r="L59" s="90"/>
    </row>
    <row r="60" spans="1:12" ht="13.5">
      <c r="A60" s="40"/>
      <c r="B60" s="53"/>
      <c r="C60" s="92"/>
      <c r="D60" s="32"/>
      <c r="E60" s="52"/>
      <c r="F60" s="52"/>
      <c r="G60" s="52"/>
      <c r="H60" s="51"/>
      <c r="I60" s="47"/>
      <c r="L60" s="90"/>
    </row>
    <row r="61" spans="1:12" ht="13.5">
      <c r="A61" s="40"/>
      <c r="B61" s="53"/>
      <c r="C61" s="92"/>
      <c r="D61" s="32"/>
      <c r="E61" s="52"/>
      <c r="F61" s="52"/>
      <c r="G61" s="52"/>
      <c r="H61" s="51"/>
      <c r="I61" s="47"/>
      <c r="L61" s="90"/>
    </row>
    <row r="62" spans="1:12" ht="13.5" customHeight="1">
      <c r="A62" s="155" t="s">
        <v>55</v>
      </c>
      <c r="B62" s="156"/>
      <c r="C62" s="156"/>
      <c r="D62" s="156"/>
      <c r="E62" s="156"/>
      <c r="F62" s="156"/>
      <c r="G62" s="156"/>
      <c r="H62" s="157"/>
      <c r="I62" s="50">
        <f>SUM(I32:I61)</f>
        <v>0</v>
      </c>
      <c r="L62" s="90"/>
    </row>
    <row r="63" spans="1:12" ht="75" customHeight="1">
      <c r="A63" s="158" t="s">
        <v>51</v>
      </c>
      <c r="B63" s="158"/>
      <c r="C63" s="158"/>
      <c r="D63" s="158"/>
      <c r="E63" s="158"/>
      <c r="F63" s="158"/>
      <c r="G63" s="158"/>
      <c r="H63" s="158"/>
      <c r="I63" s="158"/>
      <c r="L63" s="90"/>
    </row>
    <row r="64" spans="12:14" ht="13.5">
      <c r="L64" s="90"/>
      <c r="N64" s="33"/>
    </row>
    <row r="65" spans="1:12" ht="25.5" customHeight="1">
      <c r="A65" s="110" t="s">
        <v>43</v>
      </c>
      <c r="B65" s="170" t="s">
        <v>494</v>
      </c>
      <c r="C65" s="153"/>
      <c r="D65" s="153"/>
      <c r="L65" s="90"/>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sheetData>
  <sheetProtection/>
  <mergeCells count="6">
    <mergeCell ref="H2:I2"/>
    <mergeCell ref="A28:I28"/>
    <mergeCell ref="A30:B30"/>
    <mergeCell ref="A62:H62"/>
    <mergeCell ref="A63:I63"/>
    <mergeCell ref="B65:D65"/>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24997000396251678"/>
  </sheetPr>
  <dimension ref="A1:O88"/>
  <sheetViews>
    <sheetView showGridLines="0" view="pageBreakPreview" zoomScale="90" zoomScaleNormal="84" zoomScaleSheetLayoutView="90" workbookViewId="0" topLeftCell="A52">
      <selection activeCell="A11" sqref="A11:B11"/>
    </sheetView>
  </sheetViews>
  <sheetFormatPr defaultColWidth="9.125" defaultRowHeight="12.75"/>
  <cols>
    <col min="1" max="1" width="5.875" style="23" customWidth="1"/>
    <col min="2" max="2" width="52.0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11</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43.5" customHeight="1">
      <c r="A7" s="43" t="s">
        <v>1</v>
      </c>
      <c r="B7" s="70" t="s">
        <v>195</v>
      </c>
      <c r="C7" s="73" t="s">
        <v>169</v>
      </c>
      <c r="D7" s="71" t="s">
        <v>196</v>
      </c>
      <c r="E7" s="34"/>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97"/>
      <c r="B10" s="97"/>
      <c r="C10" s="97"/>
      <c r="D10" s="97"/>
      <c r="E10" s="97"/>
      <c r="F10" s="97"/>
      <c r="G10" s="97"/>
      <c r="H10" s="97"/>
      <c r="I10" s="97"/>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2" ht="25.5" customHeight="1">
      <c r="A46" s="108" t="s">
        <v>43</v>
      </c>
      <c r="B46" s="153" t="s">
        <v>77</v>
      </c>
      <c r="C46" s="153"/>
      <c r="D46" s="153"/>
      <c r="L46" s="90"/>
    </row>
    <row r="47" spans="1:12" ht="25.5" customHeight="1">
      <c r="A47" s="108"/>
      <c r="B47" s="138" t="s">
        <v>408</v>
      </c>
      <c r="C47" s="139"/>
      <c r="D47" s="140"/>
      <c r="L47" s="90"/>
    </row>
    <row r="48" spans="1:12" ht="27" customHeight="1">
      <c r="A48" s="109" t="s">
        <v>1</v>
      </c>
      <c r="B48" s="135" t="s">
        <v>349</v>
      </c>
      <c r="C48" s="136"/>
      <c r="D48" s="137"/>
      <c r="L48" s="90"/>
    </row>
    <row r="49" spans="1:12" ht="26.25" customHeight="1">
      <c r="A49" s="109" t="s">
        <v>2</v>
      </c>
      <c r="B49" s="135" t="s">
        <v>350</v>
      </c>
      <c r="C49" s="136"/>
      <c r="D49" s="137"/>
      <c r="L49" s="90"/>
    </row>
    <row r="50" spans="1:12" ht="29.25" customHeight="1">
      <c r="A50" s="109" t="s">
        <v>3</v>
      </c>
      <c r="B50" s="135" t="s">
        <v>351</v>
      </c>
      <c r="C50" s="136"/>
      <c r="D50" s="137"/>
      <c r="L50" s="90"/>
    </row>
    <row r="51" spans="1:12" ht="39" customHeight="1">
      <c r="A51" s="109" t="s">
        <v>4</v>
      </c>
      <c r="B51" s="135" t="s">
        <v>352</v>
      </c>
      <c r="C51" s="136"/>
      <c r="D51" s="137"/>
      <c r="L51" s="90"/>
    </row>
    <row r="52" spans="1:12" ht="36.75" customHeight="1">
      <c r="A52" s="109" t="s">
        <v>20</v>
      </c>
      <c r="B52" s="141" t="s">
        <v>445</v>
      </c>
      <c r="C52" s="116"/>
      <c r="D52" s="142"/>
      <c r="E52" s="86"/>
      <c r="F52" s="107"/>
      <c r="G52" s="107"/>
      <c r="H52" s="64"/>
      <c r="I52" s="64"/>
      <c r="L52" s="90"/>
    </row>
    <row r="53" spans="1:12" ht="25.5" customHeight="1">
      <c r="A53" s="109" t="s">
        <v>26</v>
      </c>
      <c r="B53" s="135" t="s">
        <v>353</v>
      </c>
      <c r="C53" s="136"/>
      <c r="D53" s="137"/>
      <c r="L53" s="90"/>
    </row>
    <row r="54" spans="1:14" ht="13.5" customHeight="1">
      <c r="A54" s="148"/>
      <c r="B54" s="99"/>
      <c r="C54" s="99"/>
      <c r="D54" s="99"/>
      <c r="E54" s="144"/>
      <c r="F54" s="144"/>
      <c r="G54" s="144"/>
      <c r="H54" s="149"/>
      <c r="I54" s="143"/>
      <c r="L54" s="90"/>
      <c r="N54" s="33"/>
    </row>
    <row r="55" spans="1:14" ht="39" customHeight="1">
      <c r="A55" s="148"/>
      <c r="B55" s="144" t="s">
        <v>78</v>
      </c>
      <c r="C55" s="144"/>
      <c r="D55" s="144"/>
      <c r="E55" s="144"/>
      <c r="F55" s="144"/>
      <c r="G55" s="144"/>
      <c r="H55" s="149"/>
      <c r="I55" s="143"/>
      <c r="L55" s="90"/>
      <c r="N55" s="33"/>
    </row>
    <row r="56" spans="1:14" ht="13.5">
      <c r="A56" s="148"/>
      <c r="B56" s="99"/>
      <c r="C56" s="99"/>
      <c r="D56" s="99"/>
      <c r="E56" s="145"/>
      <c r="F56" s="145"/>
      <c r="G56" s="145"/>
      <c r="H56" s="149"/>
      <c r="I56" s="143"/>
      <c r="L56" s="90"/>
      <c r="N56" s="33"/>
    </row>
    <row r="57" spans="1:14" ht="13.5">
      <c r="A57" s="148"/>
      <c r="B57" s="99"/>
      <c r="C57" s="99"/>
      <c r="D57" s="99"/>
      <c r="E57" s="144"/>
      <c r="F57" s="144"/>
      <c r="G57" s="144"/>
      <c r="H57" s="149"/>
      <c r="I57" s="143"/>
      <c r="L57" s="90"/>
      <c r="N57" s="33"/>
    </row>
    <row r="58" spans="1:14" ht="13.5">
      <c r="A58" s="148"/>
      <c r="B58" s="99"/>
      <c r="C58" s="99"/>
      <c r="D58" s="99"/>
      <c r="E58" s="144"/>
      <c r="F58" s="144"/>
      <c r="G58" s="144"/>
      <c r="H58" s="149"/>
      <c r="I58" s="143"/>
      <c r="L58" s="90"/>
      <c r="N58" s="33"/>
    </row>
    <row r="59" spans="1:14" ht="13.5">
      <c r="A59" s="148"/>
      <c r="B59" s="99"/>
      <c r="C59" s="99"/>
      <c r="D59" s="99"/>
      <c r="E59" s="144"/>
      <c r="F59" s="144"/>
      <c r="G59" s="144"/>
      <c r="H59" s="149"/>
      <c r="I59" s="143"/>
      <c r="L59" s="90"/>
      <c r="N59" s="33"/>
    </row>
    <row r="60" spans="1:14" ht="18.75" customHeight="1">
      <c r="A60" s="148"/>
      <c r="B60" s="144"/>
      <c r="C60" s="144"/>
      <c r="D60" s="99"/>
      <c r="E60" s="144"/>
      <c r="F60" s="144"/>
      <c r="G60" s="144"/>
      <c r="H60" s="149"/>
      <c r="I60" s="143"/>
      <c r="L60" s="90"/>
      <c r="N60" s="33"/>
    </row>
    <row r="61" spans="1:14" ht="13.5">
      <c r="A61" s="148"/>
      <c r="B61" s="144"/>
      <c r="C61" s="144"/>
      <c r="D61" s="99"/>
      <c r="E61" s="144"/>
      <c r="F61" s="144"/>
      <c r="G61" s="144"/>
      <c r="H61" s="149"/>
      <c r="I61" s="143"/>
      <c r="L61" s="90"/>
      <c r="N61" s="33"/>
    </row>
    <row r="62" spans="1:14" ht="13.5">
      <c r="A62" s="148"/>
      <c r="B62" s="144"/>
      <c r="C62" s="144"/>
      <c r="D62" s="99"/>
      <c r="E62" s="145"/>
      <c r="F62" s="145"/>
      <c r="G62" s="145"/>
      <c r="H62" s="149"/>
      <c r="I62" s="143"/>
      <c r="L62" s="90"/>
      <c r="N62" s="33"/>
    </row>
    <row r="63" spans="1:14" ht="13.5">
      <c r="A63" s="148"/>
      <c r="B63" s="144"/>
      <c r="C63" s="144"/>
      <c r="D63" s="99"/>
      <c r="E63" s="144"/>
      <c r="F63" s="144"/>
      <c r="G63" s="144"/>
      <c r="H63" s="149"/>
      <c r="I63" s="143"/>
      <c r="L63" s="90"/>
      <c r="N63" s="33"/>
    </row>
    <row r="64" spans="1:14" ht="13.5">
      <c r="A64" s="148"/>
      <c r="B64" s="144"/>
      <c r="C64" s="144"/>
      <c r="D64" s="99"/>
      <c r="E64" s="144"/>
      <c r="F64" s="144"/>
      <c r="G64" s="144"/>
      <c r="H64" s="149"/>
      <c r="I64" s="143"/>
      <c r="L64" s="90"/>
      <c r="N64" s="33"/>
    </row>
    <row r="65" spans="1:14" ht="13.5">
      <c r="A65" s="148"/>
      <c r="B65" s="144"/>
      <c r="C65" s="144"/>
      <c r="D65" s="99"/>
      <c r="E65" s="144"/>
      <c r="F65" s="144"/>
      <c r="G65" s="144"/>
      <c r="H65" s="149"/>
      <c r="I65" s="143"/>
      <c r="L65" s="90"/>
      <c r="N65" s="33"/>
    </row>
    <row r="66" spans="1:14" ht="13.5" customHeight="1">
      <c r="A66" s="146"/>
      <c r="B66" s="146"/>
      <c r="C66" s="146"/>
      <c r="D66" s="146"/>
      <c r="E66" s="146"/>
      <c r="F66" s="146"/>
      <c r="G66" s="146"/>
      <c r="H66" s="146"/>
      <c r="I66" s="57"/>
      <c r="L66" s="90"/>
      <c r="N66" s="33"/>
    </row>
    <row r="67" spans="1:14" ht="13.5">
      <c r="A67" s="65"/>
      <c r="B67" s="65"/>
      <c r="C67" s="65"/>
      <c r="D67" s="65"/>
      <c r="E67" s="65"/>
      <c r="F67" s="65"/>
      <c r="G67" s="65"/>
      <c r="H67" s="65"/>
      <c r="I67" s="57"/>
      <c r="L67" s="90"/>
      <c r="N67" s="33"/>
    </row>
    <row r="68" spans="1:14" ht="19.5" customHeight="1">
      <c r="A68" s="147"/>
      <c r="B68" s="147"/>
      <c r="C68" s="147"/>
      <c r="D68" s="147"/>
      <c r="E68" s="147"/>
      <c r="F68" s="29"/>
      <c r="G68" s="29"/>
      <c r="H68" s="29"/>
      <c r="I68" s="29"/>
      <c r="L68" s="90"/>
      <c r="N68" s="33"/>
    </row>
    <row r="69" spans="1:13" ht="89.25" customHeight="1">
      <c r="A69" s="54"/>
      <c r="B69" s="55"/>
      <c r="C69" s="67"/>
      <c r="D69" s="66"/>
      <c r="E69" s="66"/>
      <c r="F69" s="29"/>
      <c r="G69" s="29"/>
      <c r="H69" s="29"/>
      <c r="I69" s="29"/>
      <c r="L69" s="90"/>
      <c r="M69" s="33"/>
    </row>
    <row r="70" spans="1:13" ht="14.25">
      <c r="A70" s="54"/>
      <c r="B70" s="63"/>
      <c r="C70" s="68"/>
      <c r="D70" s="69"/>
      <c r="E70" s="58"/>
      <c r="F70" s="29"/>
      <c r="G70" s="29"/>
      <c r="H70" s="29"/>
      <c r="I70" s="29"/>
      <c r="L70" s="90"/>
      <c r="M70" s="33"/>
    </row>
    <row r="71" spans="1:13" ht="14.25">
      <c r="A71" s="54"/>
      <c r="B71" s="63"/>
      <c r="C71" s="68"/>
      <c r="D71" s="69"/>
      <c r="E71" s="58"/>
      <c r="F71" s="29"/>
      <c r="G71" s="29"/>
      <c r="H71" s="29"/>
      <c r="I71" s="29"/>
      <c r="L71" s="90"/>
      <c r="M71" s="33"/>
    </row>
    <row r="72" spans="1:13" ht="14.25">
      <c r="A72" s="54"/>
      <c r="B72" s="55"/>
      <c r="C72" s="55"/>
      <c r="D72" s="56"/>
      <c r="E72" s="58"/>
      <c r="F72" s="29"/>
      <c r="G72" s="29"/>
      <c r="H72" s="29"/>
      <c r="I72" s="29"/>
      <c r="L72" s="90"/>
      <c r="M72" s="33"/>
    </row>
    <row r="73" spans="1:13" ht="14.25">
      <c r="A73" s="54"/>
      <c r="B73" s="55"/>
      <c r="C73" s="55"/>
      <c r="D73" s="56"/>
      <c r="E73" s="58"/>
      <c r="L73" s="90"/>
      <c r="M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sheetData>
  <sheetProtection/>
  <mergeCells count="36">
    <mergeCell ref="B53:D53"/>
    <mergeCell ref="B46:D46"/>
    <mergeCell ref="B48:D48"/>
    <mergeCell ref="B49:D49"/>
    <mergeCell ref="B50:D50"/>
    <mergeCell ref="B51:D51"/>
    <mergeCell ref="B52:D52"/>
    <mergeCell ref="H2:I2"/>
    <mergeCell ref="A9:I9"/>
    <mergeCell ref="A11:B11"/>
    <mergeCell ref="A43:H43"/>
    <mergeCell ref="A44:I44"/>
    <mergeCell ref="B47:D47"/>
    <mergeCell ref="I54:I59"/>
    <mergeCell ref="B55:D55"/>
    <mergeCell ref="E55:G55"/>
    <mergeCell ref="E56:G56"/>
    <mergeCell ref="E57:G57"/>
    <mergeCell ref="E58:G58"/>
    <mergeCell ref="E59:G59"/>
    <mergeCell ref="E60:G60"/>
    <mergeCell ref="H60:H65"/>
    <mergeCell ref="A66:H66"/>
    <mergeCell ref="A54:A59"/>
    <mergeCell ref="E54:G54"/>
    <mergeCell ref="H54:H59"/>
    <mergeCell ref="A68:E68"/>
    <mergeCell ref="I60:I65"/>
    <mergeCell ref="E61:G61"/>
    <mergeCell ref="E62:G62"/>
    <mergeCell ref="E63:G63"/>
    <mergeCell ref="E64:G64"/>
    <mergeCell ref="E65:G65"/>
    <mergeCell ref="A60:A65"/>
    <mergeCell ref="B60:B65"/>
    <mergeCell ref="C60:C65"/>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3.xml><?xml version="1.0" encoding="utf-8"?>
<worksheet xmlns="http://schemas.openxmlformats.org/spreadsheetml/2006/main" xmlns:r="http://schemas.openxmlformats.org/officeDocument/2006/relationships">
  <sheetPr>
    <tabColor theme="0" tint="-0.24997000396251678"/>
  </sheetPr>
  <dimension ref="A1:O83"/>
  <sheetViews>
    <sheetView showGridLines="0" view="pageBreakPreview" zoomScale="90" zoomScaleNormal="84" zoomScaleSheetLayoutView="90" workbookViewId="0" topLeftCell="A9">
      <selection activeCell="B10" sqref="B10"/>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12</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263.25" customHeight="1">
      <c r="A7" s="43" t="s">
        <v>1</v>
      </c>
      <c r="B7" s="70" t="s">
        <v>509</v>
      </c>
      <c r="C7" s="73" t="s">
        <v>169</v>
      </c>
      <c r="D7" s="71" t="s">
        <v>198</v>
      </c>
      <c r="E7" s="103"/>
      <c r="F7" s="30"/>
      <c r="G7" s="30"/>
      <c r="H7" s="30"/>
      <c r="I7" s="30"/>
      <c r="J7" s="90"/>
      <c r="K7" s="90"/>
    </row>
    <row r="8" spans="1:11" s="35" customFormat="1" ht="258" customHeight="1">
      <c r="A8" s="43" t="s">
        <v>2</v>
      </c>
      <c r="B8" s="70" t="s">
        <v>510</v>
      </c>
      <c r="C8" s="104" t="s">
        <v>474</v>
      </c>
      <c r="D8" s="71" t="s">
        <v>477</v>
      </c>
      <c r="E8" s="103"/>
      <c r="F8" s="30"/>
      <c r="G8" s="30"/>
      <c r="H8" s="30"/>
      <c r="I8" s="30"/>
      <c r="J8" s="90"/>
      <c r="K8" s="90"/>
    </row>
    <row r="9" spans="1:11" s="35" customFormat="1" ht="165" customHeight="1">
      <c r="A9" s="43" t="s">
        <v>3</v>
      </c>
      <c r="B9" s="106" t="s">
        <v>513</v>
      </c>
      <c r="C9" s="104" t="s">
        <v>475</v>
      </c>
      <c r="D9" s="105" t="s">
        <v>477</v>
      </c>
      <c r="E9" s="103"/>
      <c r="F9" s="30"/>
      <c r="G9" s="30"/>
      <c r="H9" s="30"/>
      <c r="I9" s="30"/>
      <c r="J9" s="90"/>
      <c r="K9" s="90"/>
    </row>
    <row r="10" spans="1:11" s="35" customFormat="1" ht="294" customHeight="1">
      <c r="A10" s="43" t="s">
        <v>4</v>
      </c>
      <c r="B10" s="106" t="s">
        <v>512</v>
      </c>
      <c r="C10" s="104" t="s">
        <v>476</v>
      </c>
      <c r="D10" s="105" t="s">
        <v>477</v>
      </c>
      <c r="E10" s="103"/>
      <c r="F10" s="30"/>
      <c r="G10" s="30"/>
      <c r="H10" s="30"/>
      <c r="I10" s="30"/>
      <c r="J10" s="90"/>
      <c r="K10" s="90"/>
    </row>
    <row r="11" spans="1:11" s="35" customFormat="1" ht="249.75" customHeight="1">
      <c r="A11" s="43" t="s">
        <v>20</v>
      </c>
      <c r="B11" s="70" t="s">
        <v>511</v>
      </c>
      <c r="C11" s="73" t="s">
        <v>176</v>
      </c>
      <c r="D11" s="71" t="s">
        <v>198</v>
      </c>
      <c r="E11" s="103"/>
      <c r="F11" s="30"/>
      <c r="G11" s="30"/>
      <c r="H11" s="30"/>
      <c r="I11" s="30"/>
      <c r="J11" s="90"/>
      <c r="K11" s="90"/>
    </row>
    <row r="12" spans="1:11" s="35" customFormat="1" ht="64.5" customHeight="1">
      <c r="A12" s="43" t="s">
        <v>26</v>
      </c>
      <c r="B12" s="70" t="s">
        <v>197</v>
      </c>
      <c r="C12" s="104" t="s">
        <v>132</v>
      </c>
      <c r="D12" s="71" t="s">
        <v>488</v>
      </c>
      <c r="E12" s="103"/>
      <c r="F12" s="30"/>
      <c r="G12" s="30"/>
      <c r="H12" s="30"/>
      <c r="I12" s="30"/>
      <c r="J12" s="90"/>
      <c r="K12" s="90"/>
    </row>
    <row r="13" spans="1:11" s="35" customFormat="1" ht="48" customHeight="1">
      <c r="A13" s="43" t="s">
        <v>5</v>
      </c>
      <c r="B13" s="70" t="s">
        <v>478</v>
      </c>
      <c r="C13" s="73" t="s">
        <v>184</v>
      </c>
      <c r="D13" s="71" t="s">
        <v>199</v>
      </c>
      <c r="E13" s="103"/>
      <c r="F13" s="30"/>
      <c r="G13" s="30"/>
      <c r="H13" s="30"/>
      <c r="I13" s="30"/>
      <c r="J13" s="90"/>
      <c r="K13" s="90"/>
    </row>
    <row r="14" spans="1:11" s="35" customFormat="1" ht="13.5">
      <c r="A14" s="46"/>
      <c r="B14" s="48"/>
      <c r="C14" s="49"/>
      <c r="D14" s="29"/>
      <c r="E14" s="34"/>
      <c r="F14" s="30"/>
      <c r="G14" s="30"/>
      <c r="H14" s="30"/>
      <c r="I14" s="30"/>
      <c r="J14" s="90"/>
      <c r="K14" s="90"/>
    </row>
    <row r="15" spans="1:12" ht="13.5" customHeight="1">
      <c r="A15" s="151" t="s">
        <v>76</v>
      </c>
      <c r="B15" s="151"/>
      <c r="C15" s="151"/>
      <c r="D15" s="151"/>
      <c r="E15" s="151"/>
      <c r="F15" s="151"/>
      <c r="G15" s="151"/>
      <c r="H15" s="151"/>
      <c r="I15" s="151"/>
      <c r="L15" s="90"/>
    </row>
    <row r="16" spans="1:12" ht="13.5">
      <c r="A16" s="97"/>
      <c r="B16" s="97"/>
      <c r="C16" s="97"/>
      <c r="D16" s="97"/>
      <c r="E16" s="97"/>
      <c r="F16" s="97"/>
      <c r="G16" s="97"/>
      <c r="H16" s="97"/>
      <c r="I16" s="97"/>
      <c r="L16" s="90"/>
    </row>
    <row r="17" spans="1:12" ht="18.75" customHeight="1">
      <c r="A17" s="152" t="s">
        <v>53</v>
      </c>
      <c r="B17" s="152"/>
      <c r="C17" s="36"/>
      <c r="D17" s="36"/>
      <c r="E17" s="36"/>
      <c r="F17" s="31"/>
      <c r="G17" s="31"/>
      <c r="H17" s="31"/>
      <c r="I17" s="31"/>
      <c r="L17" s="90"/>
    </row>
    <row r="18" spans="1:12" ht="52.5" customHeight="1">
      <c r="A18" s="38" t="s">
        <v>43</v>
      </c>
      <c r="B18" s="38" t="s">
        <v>38</v>
      </c>
      <c r="C18" s="91" t="s">
        <v>44</v>
      </c>
      <c r="D18" s="81" t="s">
        <v>75</v>
      </c>
      <c r="E18" s="38" t="s">
        <v>39</v>
      </c>
      <c r="F18" s="38" t="s">
        <v>48</v>
      </c>
      <c r="G18" s="38" t="s">
        <v>49</v>
      </c>
      <c r="H18" s="39" t="s">
        <v>50</v>
      </c>
      <c r="I18" s="39" t="s">
        <v>45</v>
      </c>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ustomHeight="1">
      <c r="A49" s="155" t="s">
        <v>55</v>
      </c>
      <c r="B49" s="156"/>
      <c r="C49" s="156"/>
      <c r="D49" s="156"/>
      <c r="E49" s="156"/>
      <c r="F49" s="156"/>
      <c r="G49" s="156"/>
      <c r="H49" s="157"/>
      <c r="I49" s="50">
        <f>SUM(I19:I48)</f>
        <v>0</v>
      </c>
      <c r="L49" s="90"/>
    </row>
    <row r="50" spans="1:12" ht="75" customHeight="1">
      <c r="A50" s="158" t="s">
        <v>51</v>
      </c>
      <c r="B50" s="158"/>
      <c r="C50" s="158"/>
      <c r="D50" s="158"/>
      <c r="E50" s="158"/>
      <c r="F50" s="158"/>
      <c r="G50" s="158"/>
      <c r="H50" s="158"/>
      <c r="I50" s="158"/>
      <c r="L50" s="90"/>
    </row>
    <row r="51" spans="1:12" ht="14.25" customHeight="1">
      <c r="A51" s="59"/>
      <c r="B51" s="59"/>
      <c r="C51" s="59"/>
      <c r="D51" s="59"/>
      <c r="E51" s="59"/>
      <c r="F51" s="59"/>
      <c r="G51" s="59"/>
      <c r="H51" s="59"/>
      <c r="I51" s="59"/>
      <c r="L51" s="90"/>
    </row>
    <row r="52" spans="1:14" ht="13.5">
      <c r="A52" s="148"/>
      <c r="B52" s="99"/>
      <c r="C52" s="99"/>
      <c r="D52" s="99"/>
      <c r="E52" s="144"/>
      <c r="F52" s="144"/>
      <c r="G52" s="144"/>
      <c r="H52" s="149"/>
      <c r="I52" s="143"/>
      <c r="L52" s="90"/>
      <c r="N52" s="33"/>
    </row>
    <row r="53" spans="1:14" ht="13.5">
      <c r="A53" s="148"/>
      <c r="B53" s="99"/>
      <c r="C53" s="99"/>
      <c r="D53" s="99"/>
      <c r="E53" s="144"/>
      <c r="F53" s="144"/>
      <c r="G53" s="144"/>
      <c r="H53" s="149"/>
      <c r="I53" s="143"/>
      <c r="L53" s="90"/>
      <c r="N53" s="33"/>
    </row>
    <row r="54" spans="1:14" ht="13.5">
      <c r="A54" s="148"/>
      <c r="B54" s="99"/>
      <c r="C54" s="99"/>
      <c r="D54" s="99"/>
      <c r="E54" s="144"/>
      <c r="F54" s="144"/>
      <c r="G54" s="144"/>
      <c r="H54" s="149"/>
      <c r="I54" s="143"/>
      <c r="L54" s="90"/>
      <c r="N54" s="33"/>
    </row>
    <row r="55" spans="1:14" ht="18.75" customHeight="1">
      <c r="A55" s="148"/>
      <c r="B55" s="144"/>
      <c r="C55" s="144"/>
      <c r="D55" s="99"/>
      <c r="E55" s="144"/>
      <c r="F55" s="144"/>
      <c r="G55" s="144"/>
      <c r="H55" s="149"/>
      <c r="I55" s="143"/>
      <c r="L55" s="90"/>
      <c r="N55" s="33"/>
    </row>
    <row r="56" spans="1:14" ht="13.5">
      <c r="A56" s="148"/>
      <c r="B56" s="144"/>
      <c r="C56" s="144"/>
      <c r="D56" s="99"/>
      <c r="E56" s="144"/>
      <c r="F56" s="144"/>
      <c r="G56" s="144"/>
      <c r="H56" s="149"/>
      <c r="I56" s="143"/>
      <c r="L56" s="90"/>
      <c r="N56" s="33"/>
    </row>
    <row r="57" spans="1:14" ht="13.5">
      <c r="A57" s="148"/>
      <c r="B57" s="144"/>
      <c r="C57" s="144"/>
      <c r="D57" s="99"/>
      <c r="E57" s="145"/>
      <c r="F57" s="145"/>
      <c r="G57" s="145"/>
      <c r="H57" s="149"/>
      <c r="I57" s="143"/>
      <c r="L57" s="90"/>
      <c r="N57" s="33"/>
    </row>
    <row r="58" spans="1:14" ht="13.5">
      <c r="A58" s="148"/>
      <c r="B58" s="144"/>
      <c r="C58" s="144"/>
      <c r="D58" s="99"/>
      <c r="E58" s="144"/>
      <c r="F58" s="144"/>
      <c r="G58" s="144"/>
      <c r="H58" s="149"/>
      <c r="I58" s="143"/>
      <c r="L58" s="90"/>
      <c r="N58" s="33"/>
    </row>
    <row r="59" spans="1:14" ht="13.5">
      <c r="A59" s="148"/>
      <c r="B59" s="144"/>
      <c r="C59" s="144"/>
      <c r="D59" s="99"/>
      <c r="E59" s="144"/>
      <c r="F59" s="144"/>
      <c r="G59" s="144"/>
      <c r="H59" s="149"/>
      <c r="I59" s="143"/>
      <c r="L59" s="90"/>
      <c r="N59" s="33"/>
    </row>
    <row r="60" spans="1:14" ht="13.5">
      <c r="A60" s="148"/>
      <c r="B60" s="144"/>
      <c r="C60" s="144"/>
      <c r="D60" s="99"/>
      <c r="E60" s="144"/>
      <c r="F60" s="144"/>
      <c r="G60" s="144"/>
      <c r="H60" s="149"/>
      <c r="I60" s="143"/>
      <c r="L60" s="90"/>
      <c r="N60" s="33"/>
    </row>
    <row r="61" spans="1:14" ht="13.5" customHeight="1">
      <c r="A61" s="146"/>
      <c r="B61" s="146"/>
      <c r="C61" s="146"/>
      <c r="D61" s="146"/>
      <c r="E61" s="146"/>
      <c r="F61" s="146"/>
      <c r="G61" s="146"/>
      <c r="H61" s="146"/>
      <c r="I61" s="57"/>
      <c r="L61" s="90"/>
      <c r="N61" s="33"/>
    </row>
    <row r="62" spans="1:14" ht="13.5">
      <c r="A62" s="65"/>
      <c r="B62" s="65"/>
      <c r="C62" s="65"/>
      <c r="D62" s="65"/>
      <c r="E62" s="65"/>
      <c r="F62" s="65"/>
      <c r="G62" s="65"/>
      <c r="H62" s="65"/>
      <c r="I62" s="57"/>
      <c r="L62" s="90"/>
      <c r="N62" s="33"/>
    </row>
    <row r="63" spans="1:14" ht="19.5" customHeight="1">
      <c r="A63" s="147"/>
      <c r="B63" s="147"/>
      <c r="C63" s="147"/>
      <c r="D63" s="147"/>
      <c r="E63" s="147"/>
      <c r="F63" s="29"/>
      <c r="G63" s="29"/>
      <c r="H63" s="29"/>
      <c r="I63" s="29"/>
      <c r="L63" s="90"/>
      <c r="N63" s="33"/>
    </row>
    <row r="64" spans="1:13" ht="89.25" customHeight="1">
      <c r="A64" s="54"/>
      <c r="B64" s="55"/>
      <c r="C64" s="67"/>
      <c r="D64" s="66"/>
      <c r="E64" s="66"/>
      <c r="F64" s="29"/>
      <c r="G64" s="29"/>
      <c r="H64" s="29"/>
      <c r="I64" s="29"/>
      <c r="L64" s="90"/>
      <c r="M64" s="33"/>
    </row>
    <row r="65" spans="1:13" ht="14.25">
      <c r="A65" s="54"/>
      <c r="B65" s="63"/>
      <c r="C65" s="68"/>
      <c r="D65" s="69"/>
      <c r="E65" s="58"/>
      <c r="F65" s="29"/>
      <c r="G65" s="29"/>
      <c r="H65" s="29"/>
      <c r="I65" s="29"/>
      <c r="L65" s="90"/>
      <c r="M65" s="33"/>
    </row>
    <row r="66" spans="1:13" ht="14.25">
      <c r="A66" s="54"/>
      <c r="B66" s="63"/>
      <c r="C66" s="68"/>
      <c r="D66" s="69"/>
      <c r="E66" s="58"/>
      <c r="F66" s="29"/>
      <c r="G66" s="29"/>
      <c r="H66" s="29"/>
      <c r="I66" s="29"/>
      <c r="L66" s="90"/>
      <c r="M66" s="33"/>
    </row>
    <row r="67" spans="1:13" ht="14.25">
      <c r="A67" s="54"/>
      <c r="B67" s="55"/>
      <c r="C67" s="55"/>
      <c r="D67" s="56"/>
      <c r="E67" s="58"/>
      <c r="F67" s="29"/>
      <c r="G67" s="29"/>
      <c r="H67" s="29"/>
      <c r="I67" s="29"/>
      <c r="L67" s="90"/>
      <c r="M67" s="33"/>
    </row>
    <row r="68" spans="1:13" ht="14.25">
      <c r="A68" s="54"/>
      <c r="B68" s="55"/>
      <c r="C68" s="55"/>
      <c r="D68" s="56"/>
      <c r="E68" s="58"/>
      <c r="L68" s="90"/>
      <c r="M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sheetData>
  <sheetProtection/>
  <mergeCells count="24">
    <mergeCell ref="H2:I2"/>
    <mergeCell ref="A15:I15"/>
    <mergeCell ref="A17:B17"/>
    <mergeCell ref="A49:H49"/>
    <mergeCell ref="A50:I50"/>
    <mergeCell ref="A52:A54"/>
    <mergeCell ref="H52:H54"/>
    <mergeCell ref="I52:I54"/>
    <mergeCell ref="E52:G52"/>
    <mergeCell ref="E53:G53"/>
    <mergeCell ref="E54:G54"/>
    <mergeCell ref="A55:A60"/>
    <mergeCell ref="B55:B60"/>
    <mergeCell ref="C55:C60"/>
    <mergeCell ref="E55:G55"/>
    <mergeCell ref="H55:H60"/>
    <mergeCell ref="A61:H61"/>
    <mergeCell ref="A63:E63"/>
    <mergeCell ref="I55:I60"/>
    <mergeCell ref="E56:G56"/>
    <mergeCell ref="E57:G57"/>
    <mergeCell ref="E58:G58"/>
    <mergeCell ref="E59:G59"/>
    <mergeCell ref="E60:G60"/>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4.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0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13</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55.5" customHeight="1">
      <c r="A7" s="43" t="s">
        <v>1</v>
      </c>
      <c r="B7" s="70" t="s">
        <v>200</v>
      </c>
      <c r="C7" s="73" t="s">
        <v>125</v>
      </c>
      <c r="D7" s="71" t="s">
        <v>201</v>
      </c>
      <c r="E7" s="34"/>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97"/>
      <c r="B10" s="97"/>
      <c r="C10" s="97"/>
      <c r="D10" s="97"/>
      <c r="E10" s="97"/>
      <c r="F10" s="97"/>
      <c r="G10" s="97"/>
      <c r="H10" s="97"/>
      <c r="I10" s="97"/>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4" ht="13.5">
      <c r="A46" s="148"/>
      <c r="B46" s="99"/>
      <c r="C46" s="99"/>
      <c r="D46" s="99"/>
      <c r="E46" s="144"/>
      <c r="F46" s="144"/>
      <c r="G46" s="144"/>
      <c r="H46" s="149"/>
      <c r="I46" s="143"/>
      <c r="L46" s="90"/>
      <c r="N46" s="33"/>
    </row>
    <row r="47" spans="1:14" ht="13.5">
      <c r="A47" s="148"/>
      <c r="B47" s="99"/>
      <c r="C47" s="99"/>
      <c r="D47" s="99"/>
      <c r="E47" s="144"/>
      <c r="F47" s="144"/>
      <c r="G47" s="144"/>
      <c r="H47" s="149"/>
      <c r="I47" s="143"/>
      <c r="L47" s="90"/>
      <c r="N47" s="33"/>
    </row>
    <row r="48" spans="1:14" ht="13.5">
      <c r="A48" s="148"/>
      <c r="B48" s="99"/>
      <c r="C48" s="99"/>
      <c r="D48" s="99"/>
      <c r="E48" s="144"/>
      <c r="F48" s="144"/>
      <c r="G48" s="144"/>
      <c r="H48" s="149"/>
      <c r="I48" s="143"/>
      <c r="L48" s="90"/>
      <c r="N48" s="33"/>
    </row>
    <row r="49" spans="1:14" ht="18.75" customHeight="1">
      <c r="A49" s="148"/>
      <c r="B49" s="144"/>
      <c r="C49" s="144"/>
      <c r="D49" s="99"/>
      <c r="E49" s="144"/>
      <c r="F49" s="144"/>
      <c r="G49" s="144"/>
      <c r="H49" s="149"/>
      <c r="I49" s="143"/>
      <c r="L49" s="90"/>
      <c r="N49" s="33"/>
    </row>
    <row r="50" spans="1:14" ht="13.5">
      <c r="A50" s="148"/>
      <c r="B50" s="144"/>
      <c r="C50" s="144"/>
      <c r="D50" s="99"/>
      <c r="E50" s="144"/>
      <c r="F50" s="144"/>
      <c r="G50" s="144"/>
      <c r="H50" s="149"/>
      <c r="I50" s="143"/>
      <c r="L50" s="90"/>
      <c r="N50" s="33"/>
    </row>
    <row r="51" spans="1:14" ht="13.5">
      <c r="A51" s="148"/>
      <c r="B51" s="144"/>
      <c r="C51" s="144"/>
      <c r="D51" s="99"/>
      <c r="E51" s="145"/>
      <c r="F51" s="145"/>
      <c r="G51" s="145"/>
      <c r="H51" s="149"/>
      <c r="I51" s="143"/>
      <c r="L51" s="90"/>
      <c r="N51" s="33"/>
    </row>
    <row r="52" spans="1:14" ht="13.5">
      <c r="A52" s="148"/>
      <c r="B52" s="144"/>
      <c r="C52" s="144"/>
      <c r="D52" s="99"/>
      <c r="E52" s="144"/>
      <c r="F52" s="144"/>
      <c r="G52" s="144"/>
      <c r="H52" s="149"/>
      <c r="I52" s="143"/>
      <c r="L52" s="90"/>
      <c r="N52" s="33"/>
    </row>
    <row r="53" spans="1:14" ht="13.5">
      <c r="A53" s="148"/>
      <c r="B53" s="144"/>
      <c r="C53" s="144"/>
      <c r="D53" s="99"/>
      <c r="E53" s="144"/>
      <c r="F53" s="144"/>
      <c r="G53" s="144"/>
      <c r="H53" s="149"/>
      <c r="I53" s="143"/>
      <c r="L53" s="90"/>
      <c r="N53" s="33"/>
    </row>
    <row r="54" spans="1:14" ht="13.5">
      <c r="A54" s="148"/>
      <c r="B54" s="144"/>
      <c r="C54" s="144"/>
      <c r="D54" s="99"/>
      <c r="E54" s="144"/>
      <c r="F54" s="144"/>
      <c r="G54" s="144"/>
      <c r="H54" s="149"/>
      <c r="I54" s="143"/>
      <c r="L54" s="90"/>
      <c r="N54" s="33"/>
    </row>
    <row r="55" spans="1:14" ht="13.5" customHeight="1">
      <c r="A55" s="146"/>
      <c r="B55" s="146"/>
      <c r="C55" s="146"/>
      <c r="D55" s="146"/>
      <c r="E55" s="146"/>
      <c r="F55" s="146"/>
      <c r="G55" s="146"/>
      <c r="H55" s="146"/>
      <c r="I55" s="57"/>
      <c r="L55" s="90"/>
      <c r="N55" s="33"/>
    </row>
    <row r="56" spans="1:14" ht="13.5">
      <c r="A56" s="65"/>
      <c r="B56" s="65"/>
      <c r="C56" s="65"/>
      <c r="D56" s="65"/>
      <c r="E56" s="65"/>
      <c r="F56" s="65"/>
      <c r="G56" s="65"/>
      <c r="H56" s="65"/>
      <c r="I56" s="57"/>
      <c r="L56" s="90"/>
      <c r="N56" s="33"/>
    </row>
    <row r="57" spans="1:14" ht="19.5" customHeight="1">
      <c r="A57" s="147"/>
      <c r="B57" s="147"/>
      <c r="C57" s="147"/>
      <c r="D57" s="147"/>
      <c r="E57" s="147"/>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H2:I2"/>
    <mergeCell ref="A9:I9"/>
    <mergeCell ref="A11:B11"/>
    <mergeCell ref="A43:H43"/>
    <mergeCell ref="A44:I44"/>
    <mergeCell ref="A46:A48"/>
    <mergeCell ref="H46:H48"/>
    <mergeCell ref="I46:I48"/>
    <mergeCell ref="E46:G46"/>
    <mergeCell ref="E47:G47"/>
    <mergeCell ref="E48:G48"/>
    <mergeCell ref="A49:A54"/>
    <mergeCell ref="B49:B54"/>
    <mergeCell ref="C49:C54"/>
    <mergeCell ref="E49:G49"/>
    <mergeCell ref="H49:H54"/>
    <mergeCell ref="A55:H55"/>
    <mergeCell ref="A57:E57"/>
    <mergeCell ref="I49:I54"/>
    <mergeCell ref="E50:G50"/>
    <mergeCell ref="E51:G51"/>
    <mergeCell ref="E52:G52"/>
    <mergeCell ref="E53:G53"/>
    <mergeCell ref="E54:G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5.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49">
      <selection activeCell="A11" sqref="A11:I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14</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446</v>
      </c>
      <c r="C7" s="104" t="s">
        <v>169</v>
      </c>
      <c r="D7" s="105" t="s">
        <v>447</v>
      </c>
      <c r="E7" s="103"/>
      <c r="F7" s="30"/>
      <c r="G7" s="30"/>
      <c r="H7" s="30"/>
      <c r="I7" s="30"/>
      <c r="J7" s="90"/>
      <c r="K7" s="90"/>
    </row>
    <row r="8" spans="1:11" s="35" customFormat="1" ht="81" customHeight="1">
      <c r="A8" s="43" t="s">
        <v>2</v>
      </c>
      <c r="B8" s="70" t="s">
        <v>202</v>
      </c>
      <c r="C8" s="73" t="s">
        <v>203</v>
      </c>
      <c r="D8" s="71" t="s">
        <v>205</v>
      </c>
      <c r="E8" s="103"/>
      <c r="F8" s="30"/>
      <c r="G8" s="30"/>
      <c r="H8" s="30"/>
      <c r="I8" s="30"/>
      <c r="J8" s="90"/>
      <c r="K8" s="90"/>
    </row>
    <row r="9" spans="1:11" s="35" customFormat="1" ht="78.75" customHeight="1">
      <c r="A9" s="43" t="s">
        <v>3</v>
      </c>
      <c r="B9" s="70" t="s">
        <v>204</v>
      </c>
      <c r="C9" s="104" t="s">
        <v>190</v>
      </c>
      <c r="D9" s="105" t="s">
        <v>206</v>
      </c>
      <c r="E9" s="103"/>
      <c r="F9" s="30"/>
      <c r="G9" s="30"/>
      <c r="H9" s="30"/>
      <c r="I9" s="30"/>
      <c r="J9" s="90"/>
      <c r="K9" s="90"/>
    </row>
    <row r="10" spans="1:11" s="35" customFormat="1" ht="13.5">
      <c r="A10" s="46"/>
      <c r="B10" s="48"/>
      <c r="C10" s="49"/>
      <c r="D10" s="29"/>
      <c r="E10" s="34"/>
      <c r="F10" s="30"/>
      <c r="G10" s="30"/>
      <c r="H10" s="30"/>
      <c r="I10" s="30"/>
      <c r="J10" s="90"/>
      <c r="K10" s="90"/>
    </row>
    <row r="11" spans="1:12" ht="13.5" customHeight="1">
      <c r="A11" s="151" t="s">
        <v>76</v>
      </c>
      <c r="B11" s="151"/>
      <c r="C11" s="151"/>
      <c r="D11" s="151"/>
      <c r="E11" s="151"/>
      <c r="F11" s="151"/>
      <c r="G11" s="151"/>
      <c r="H11" s="151"/>
      <c r="I11" s="151"/>
      <c r="L11" s="90"/>
    </row>
    <row r="12" spans="1:12" ht="13.5">
      <c r="A12" s="97"/>
      <c r="B12" s="97"/>
      <c r="C12" s="97"/>
      <c r="D12" s="97"/>
      <c r="E12" s="97"/>
      <c r="F12" s="97"/>
      <c r="G12" s="97"/>
      <c r="H12" s="97"/>
      <c r="I12" s="97"/>
      <c r="L12" s="90"/>
    </row>
    <row r="13" spans="1:12" ht="18.75" customHeight="1">
      <c r="A13" s="152" t="s">
        <v>53</v>
      </c>
      <c r="B13" s="152"/>
      <c r="C13" s="36"/>
      <c r="D13" s="36"/>
      <c r="E13" s="36"/>
      <c r="F13" s="31"/>
      <c r="G13" s="31"/>
      <c r="H13" s="31"/>
      <c r="I13" s="31"/>
      <c r="L13" s="90"/>
    </row>
    <row r="14" spans="1:12" ht="52.5" customHeight="1">
      <c r="A14" s="38" t="s">
        <v>43</v>
      </c>
      <c r="B14" s="38" t="s">
        <v>38</v>
      </c>
      <c r="C14" s="91" t="s">
        <v>44</v>
      </c>
      <c r="D14" s="81" t="s">
        <v>75</v>
      </c>
      <c r="E14" s="38" t="s">
        <v>39</v>
      </c>
      <c r="F14" s="38" t="s">
        <v>48</v>
      </c>
      <c r="G14" s="38" t="s">
        <v>49</v>
      </c>
      <c r="H14" s="39" t="s">
        <v>50</v>
      </c>
      <c r="I14" s="39" t="s">
        <v>45</v>
      </c>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ustomHeight="1">
      <c r="A45" s="155" t="s">
        <v>55</v>
      </c>
      <c r="B45" s="156"/>
      <c r="C45" s="156"/>
      <c r="D45" s="156"/>
      <c r="E45" s="156"/>
      <c r="F45" s="156"/>
      <c r="G45" s="156"/>
      <c r="H45" s="157"/>
      <c r="I45" s="50">
        <f>SUM(I15:I44)</f>
        <v>0</v>
      </c>
      <c r="L45" s="90"/>
    </row>
    <row r="46" spans="1:12" ht="75" customHeight="1">
      <c r="A46" s="158" t="s">
        <v>51</v>
      </c>
      <c r="B46" s="158"/>
      <c r="C46" s="158"/>
      <c r="D46" s="158"/>
      <c r="E46" s="158"/>
      <c r="F46" s="158"/>
      <c r="G46" s="158"/>
      <c r="H46" s="158"/>
      <c r="I46" s="158"/>
      <c r="L46" s="90"/>
    </row>
    <row r="47" spans="1:12" ht="14.25" customHeight="1">
      <c r="A47" s="59"/>
      <c r="B47" s="59"/>
      <c r="C47" s="59"/>
      <c r="D47" s="59"/>
      <c r="E47" s="59"/>
      <c r="F47" s="59"/>
      <c r="G47" s="59"/>
      <c r="H47" s="59"/>
      <c r="I47" s="59"/>
      <c r="L47" s="90"/>
    </row>
    <row r="48" spans="1:12" ht="25.5" customHeight="1">
      <c r="A48" s="108" t="s">
        <v>43</v>
      </c>
      <c r="B48" s="153" t="s">
        <v>77</v>
      </c>
      <c r="C48" s="153"/>
      <c r="D48" s="153"/>
      <c r="L48" s="90"/>
    </row>
    <row r="49" spans="1:12" ht="25.5" customHeight="1">
      <c r="A49" s="108"/>
      <c r="B49" s="138" t="s">
        <v>354</v>
      </c>
      <c r="C49" s="139"/>
      <c r="D49" s="140"/>
      <c r="L49" s="90"/>
    </row>
    <row r="50" spans="1:12" ht="122.25" customHeight="1">
      <c r="A50" s="109" t="s">
        <v>1</v>
      </c>
      <c r="B50" s="135" t="s">
        <v>355</v>
      </c>
      <c r="C50" s="136"/>
      <c r="D50" s="137"/>
      <c r="L50" s="90"/>
    </row>
    <row r="51" spans="1:12" ht="39.75" customHeight="1">
      <c r="A51" s="109" t="s">
        <v>2</v>
      </c>
      <c r="B51" s="135" t="s">
        <v>356</v>
      </c>
      <c r="C51" s="136"/>
      <c r="D51" s="137"/>
      <c r="L51" s="90"/>
    </row>
    <row r="52" spans="1:12" ht="29.25" customHeight="1">
      <c r="A52" s="109" t="s">
        <v>3</v>
      </c>
      <c r="B52" s="135" t="s">
        <v>345</v>
      </c>
      <c r="C52" s="136"/>
      <c r="D52" s="137"/>
      <c r="L52" s="90"/>
    </row>
    <row r="53" spans="1:12" ht="27" customHeight="1">
      <c r="A53" s="109" t="s">
        <v>4</v>
      </c>
      <c r="B53" s="135" t="s">
        <v>346</v>
      </c>
      <c r="C53" s="136"/>
      <c r="D53" s="137"/>
      <c r="L53" s="90"/>
    </row>
    <row r="54" spans="1:12" ht="21" customHeight="1">
      <c r="A54" s="109" t="s">
        <v>20</v>
      </c>
      <c r="B54" s="135" t="s">
        <v>357</v>
      </c>
      <c r="C54" s="136"/>
      <c r="D54" s="137"/>
      <c r="E54" s="86"/>
      <c r="F54" s="107"/>
      <c r="G54" s="107"/>
      <c r="H54" s="64"/>
      <c r="I54" s="64"/>
      <c r="L54" s="90"/>
    </row>
    <row r="55" spans="1:14" ht="13.5" customHeight="1">
      <c r="A55" s="148"/>
      <c r="B55" s="99"/>
      <c r="C55" s="99"/>
      <c r="D55" s="99"/>
      <c r="E55" s="144"/>
      <c r="F55" s="144"/>
      <c r="G55" s="144"/>
      <c r="H55" s="149"/>
      <c r="I55" s="143"/>
      <c r="L55" s="90"/>
      <c r="N55" s="33"/>
    </row>
    <row r="56" spans="1:14" ht="39" customHeight="1">
      <c r="A56" s="148"/>
      <c r="B56" s="144" t="s">
        <v>78</v>
      </c>
      <c r="C56" s="144"/>
      <c r="D56" s="144"/>
      <c r="E56" s="144"/>
      <c r="F56" s="144"/>
      <c r="G56" s="144"/>
      <c r="H56" s="149"/>
      <c r="I56" s="143"/>
      <c r="L56" s="90"/>
      <c r="N56" s="33"/>
    </row>
    <row r="57" spans="1:14" ht="13.5">
      <c r="A57" s="148"/>
      <c r="B57" s="99"/>
      <c r="C57" s="99"/>
      <c r="D57" s="99"/>
      <c r="E57" s="145"/>
      <c r="F57" s="145"/>
      <c r="G57" s="145"/>
      <c r="H57" s="149"/>
      <c r="I57" s="143"/>
      <c r="L57" s="90"/>
      <c r="N57" s="33"/>
    </row>
    <row r="58" spans="1:14" ht="13.5">
      <c r="A58" s="148"/>
      <c r="B58" s="99"/>
      <c r="C58" s="99"/>
      <c r="D58" s="99"/>
      <c r="E58" s="144"/>
      <c r="F58" s="144"/>
      <c r="G58" s="144"/>
      <c r="H58" s="149"/>
      <c r="I58" s="143"/>
      <c r="L58" s="90"/>
      <c r="N58" s="33"/>
    </row>
    <row r="59" spans="1:14" ht="13.5">
      <c r="A59" s="148"/>
      <c r="B59" s="99"/>
      <c r="C59" s="99"/>
      <c r="D59" s="99"/>
      <c r="E59" s="144"/>
      <c r="F59" s="144"/>
      <c r="G59" s="144"/>
      <c r="H59" s="149"/>
      <c r="I59" s="143"/>
      <c r="L59" s="90"/>
      <c r="N59" s="33"/>
    </row>
    <row r="60" spans="1:14" ht="13.5">
      <c r="A60" s="148"/>
      <c r="B60" s="99"/>
      <c r="C60" s="99"/>
      <c r="D60" s="99"/>
      <c r="E60" s="144"/>
      <c r="F60" s="144"/>
      <c r="G60" s="144"/>
      <c r="H60" s="149"/>
      <c r="I60" s="143"/>
      <c r="L60" s="90"/>
      <c r="N60" s="33"/>
    </row>
    <row r="61" spans="1:14" ht="18.75" customHeight="1">
      <c r="A61" s="148"/>
      <c r="B61" s="144"/>
      <c r="C61" s="144"/>
      <c r="D61" s="99"/>
      <c r="E61" s="144"/>
      <c r="F61" s="144"/>
      <c r="G61" s="144"/>
      <c r="H61" s="149"/>
      <c r="I61" s="143"/>
      <c r="L61" s="90"/>
      <c r="N61" s="33"/>
    </row>
    <row r="62" spans="1:14" ht="13.5">
      <c r="A62" s="148"/>
      <c r="B62" s="144"/>
      <c r="C62" s="144"/>
      <c r="D62" s="99"/>
      <c r="E62" s="144"/>
      <c r="F62" s="144"/>
      <c r="G62" s="144"/>
      <c r="H62" s="149"/>
      <c r="I62" s="143"/>
      <c r="L62" s="90"/>
      <c r="N62" s="33"/>
    </row>
    <row r="63" spans="1:14" ht="13.5">
      <c r="A63" s="148"/>
      <c r="B63" s="144"/>
      <c r="C63" s="144"/>
      <c r="D63" s="99"/>
      <c r="E63" s="145"/>
      <c r="F63" s="145"/>
      <c r="G63" s="145"/>
      <c r="H63" s="149"/>
      <c r="I63" s="143"/>
      <c r="L63" s="90"/>
      <c r="N63" s="33"/>
    </row>
    <row r="64" spans="1:14" ht="13.5">
      <c r="A64" s="148"/>
      <c r="B64" s="144"/>
      <c r="C64" s="144"/>
      <c r="D64" s="99"/>
      <c r="E64" s="144"/>
      <c r="F64" s="144"/>
      <c r="G64" s="144"/>
      <c r="H64" s="149"/>
      <c r="I64" s="143"/>
      <c r="L64" s="90"/>
      <c r="N64" s="33"/>
    </row>
    <row r="65" spans="1:14" ht="13.5">
      <c r="A65" s="148"/>
      <c r="B65" s="144"/>
      <c r="C65" s="144"/>
      <c r="D65" s="99"/>
      <c r="E65" s="144"/>
      <c r="F65" s="144"/>
      <c r="G65" s="144"/>
      <c r="H65" s="149"/>
      <c r="I65" s="143"/>
      <c r="L65" s="90"/>
      <c r="N65" s="33"/>
    </row>
    <row r="66" spans="1:14" ht="13.5">
      <c r="A66" s="148"/>
      <c r="B66" s="144"/>
      <c r="C66" s="144"/>
      <c r="D66" s="99"/>
      <c r="E66" s="144"/>
      <c r="F66" s="144"/>
      <c r="G66" s="144"/>
      <c r="H66" s="149"/>
      <c r="I66" s="143"/>
      <c r="L66" s="90"/>
      <c r="N66" s="33"/>
    </row>
    <row r="67" spans="1:14" ht="13.5" customHeight="1">
      <c r="A67" s="146"/>
      <c r="B67" s="146"/>
      <c r="C67" s="146"/>
      <c r="D67" s="146"/>
      <c r="E67" s="146"/>
      <c r="F67" s="146"/>
      <c r="G67" s="146"/>
      <c r="H67" s="146"/>
      <c r="I67" s="57"/>
      <c r="L67" s="90"/>
      <c r="N67" s="33"/>
    </row>
    <row r="68" spans="1:14" ht="13.5">
      <c r="A68" s="65"/>
      <c r="B68" s="65"/>
      <c r="C68" s="65"/>
      <c r="D68" s="65"/>
      <c r="E68" s="65"/>
      <c r="F68" s="65"/>
      <c r="G68" s="65"/>
      <c r="H68" s="65"/>
      <c r="I68" s="57"/>
      <c r="L68" s="90"/>
      <c r="N68" s="33"/>
    </row>
    <row r="69" spans="1:14" ht="19.5" customHeight="1">
      <c r="A69" s="147"/>
      <c r="B69" s="147"/>
      <c r="C69" s="147"/>
      <c r="D69" s="147"/>
      <c r="E69" s="147"/>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5">
    <mergeCell ref="B52:D52"/>
    <mergeCell ref="B53:D53"/>
    <mergeCell ref="B54:D54"/>
    <mergeCell ref="H2:I2"/>
    <mergeCell ref="A11:I11"/>
    <mergeCell ref="A13:B13"/>
    <mergeCell ref="A45:H45"/>
    <mergeCell ref="A46:I46"/>
    <mergeCell ref="B48:D48"/>
    <mergeCell ref="B49:D49"/>
    <mergeCell ref="B50:D50"/>
    <mergeCell ref="B51:D51"/>
    <mergeCell ref="A55:A60"/>
    <mergeCell ref="E55:G55"/>
    <mergeCell ref="H55:H60"/>
    <mergeCell ref="I55:I60"/>
    <mergeCell ref="B56:D56"/>
    <mergeCell ref="E56:G56"/>
    <mergeCell ref="E57:G57"/>
    <mergeCell ref="E58:G58"/>
    <mergeCell ref="E59:G59"/>
    <mergeCell ref="E60:G60"/>
    <mergeCell ref="A61:A66"/>
    <mergeCell ref="B61:B66"/>
    <mergeCell ref="C61:C66"/>
    <mergeCell ref="E61:G61"/>
    <mergeCell ref="H61:H66"/>
    <mergeCell ref="A67:H67"/>
    <mergeCell ref="A69:E69"/>
    <mergeCell ref="I61:I66"/>
    <mergeCell ref="E62:G62"/>
    <mergeCell ref="E63:G63"/>
    <mergeCell ref="E64:G64"/>
    <mergeCell ref="E65:G65"/>
    <mergeCell ref="E66:G6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6.xml><?xml version="1.0" encoding="utf-8"?>
<worksheet xmlns="http://schemas.openxmlformats.org/spreadsheetml/2006/main" xmlns:r="http://schemas.openxmlformats.org/officeDocument/2006/relationships">
  <sheetPr>
    <tabColor theme="0" tint="-0.24997000396251678"/>
  </sheetPr>
  <dimension ref="A1:O79"/>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15</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106" t="s">
        <v>481</v>
      </c>
      <c r="C7" s="104" t="s">
        <v>479</v>
      </c>
      <c r="D7" s="105" t="s">
        <v>207</v>
      </c>
      <c r="E7" s="103"/>
      <c r="F7" s="30"/>
      <c r="G7" s="30"/>
      <c r="H7" s="30"/>
      <c r="I7" s="30"/>
      <c r="J7" s="90"/>
      <c r="K7" s="90"/>
    </row>
    <row r="8" spans="1:11" s="35" customFormat="1" ht="71.25" customHeight="1">
      <c r="A8" s="43" t="s">
        <v>2</v>
      </c>
      <c r="B8" s="106" t="s">
        <v>482</v>
      </c>
      <c r="C8" s="104" t="s">
        <v>480</v>
      </c>
      <c r="D8" s="105" t="s">
        <v>207</v>
      </c>
      <c r="E8" s="103"/>
      <c r="F8" s="30"/>
      <c r="G8" s="30"/>
      <c r="H8" s="30"/>
      <c r="I8" s="30"/>
      <c r="J8" s="90"/>
      <c r="K8" s="90"/>
    </row>
    <row r="9" spans="1:11" s="35" customFormat="1" ht="13.5">
      <c r="A9" s="46"/>
      <c r="B9" s="48"/>
      <c r="C9" s="49"/>
      <c r="D9" s="29"/>
      <c r="E9" s="34"/>
      <c r="F9" s="30"/>
      <c r="G9" s="30"/>
      <c r="H9" s="30"/>
      <c r="I9" s="30"/>
      <c r="J9" s="90"/>
      <c r="K9" s="90"/>
    </row>
    <row r="10" spans="1:12" ht="13.5" customHeight="1">
      <c r="A10" s="151" t="s">
        <v>76</v>
      </c>
      <c r="B10" s="151"/>
      <c r="C10" s="151"/>
      <c r="D10" s="151"/>
      <c r="E10" s="151"/>
      <c r="F10" s="151"/>
      <c r="G10" s="151"/>
      <c r="H10" s="151"/>
      <c r="I10" s="151"/>
      <c r="L10" s="90"/>
    </row>
    <row r="11" spans="1:12" ht="13.5">
      <c r="A11" s="97"/>
      <c r="B11" s="97"/>
      <c r="C11" s="97"/>
      <c r="D11" s="97"/>
      <c r="E11" s="97"/>
      <c r="F11" s="97"/>
      <c r="G11" s="97"/>
      <c r="H11" s="97"/>
      <c r="I11" s="97"/>
      <c r="L11" s="90"/>
    </row>
    <row r="12" spans="1:12" ht="18.75" customHeight="1">
      <c r="A12" s="152" t="s">
        <v>53</v>
      </c>
      <c r="B12" s="152"/>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55" t="s">
        <v>55</v>
      </c>
      <c r="B44" s="156"/>
      <c r="C44" s="156"/>
      <c r="D44" s="156"/>
      <c r="E44" s="156"/>
      <c r="F44" s="156"/>
      <c r="G44" s="156"/>
      <c r="H44" s="157"/>
      <c r="I44" s="50">
        <f>SUM(I14:I43)</f>
        <v>0</v>
      </c>
      <c r="L44" s="90"/>
    </row>
    <row r="45" spans="1:12" ht="75" customHeight="1">
      <c r="A45" s="158" t="s">
        <v>51</v>
      </c>
      <c r="B45" s="158"/>
      <c r="C45" s="158"/>
      <c r="D45" s="158"/>
      <c r="E45" s="158"/>
      <c r="F45" s="158"/>
      <c r="G45" s="158"/>
      <c r="H45" s="158"/>
      <c r="I45" s="158"/>
      <c r="L45" s="90"/>
    </row>
    <row r="46" spans="1:12" ht="14.25" customHeight="1">
      <c r="A46" s="59"/>
      <c r="B46" s="59"/>
      <c r="C46" s="59"/>
      <c r="D46" s="59"/>
      <c r="E46" s="59"/>
      <c r="F46" s="59"/>
      <c r="G46" s="59"/>
      <c r="H46" s="59"/>
      <c r="I46" s="59"/>
      <c r="L46" s="90"/>
    </row>
    <row r="47" spans="1:14" ht="13.5">
      <c r="A47" s="148"/>
      <c r="B47" s="99"/>
      <c r="C47" s="99"/>
      <c r="D47" s="99"/>
      <c r="E47" s="145"/>
      <c r="F47" s="145"/>
      <c r="G47" s="145"/>
      <c r="H47" s="149"/>
      <c r="I47" s="143"/>
      <c r="L47" s="90"/>
      <c r="N47" s="33"/>
    </row>
    <row r="48" spans="1:14" ht="13.5">
      <c r="A48" s="148"/>
      <c r="B48" s="99"/>
      <c r="C48" s="99"/>
      <c r="D48" s="99"/>
      <c r="E48" s="144"/>
      <c r="F48" s="144"/>
      <c r="G48" s="144"/>
      <c r="H48" s="149"/>
      <c r="I48" s="143"/>
      <c r="L48" s="90"/>
      <c r="N48" s="33"/>
    </row>
    <row r="49" spans="1:14" ht="13.5">
      <c r="A49" s="148"/>
      <c r="B49" s="99"/>
      <c r="C49" s="99"/>
      <c r="D49" s="99"/>
      <c r="E49" s="144"/>
      <c r="F49" s="144"/>
      <c r="G49" s="144"/>
      <c r="H49" s="149"/>
      <c r="I49" s="143"/>
      <c r="L49" s="90"/>
      <c r="N49" s="33"/>
    </row>
    <row r="50" spans="1:14" ht="13.5">
      <c r="A50" s="148"/>
      <c r="B50" s="99"/>
      <c r="C50" s="99"/>
      <c r="D50" s="99"/>
      <c r="E50" s="144"/>
      <c r="F50" s="144"/>
      <c r="G50" s="144"/>
      <c r="H50" s="149"/>
      <c r="I50" s="143"/>
      <c r="L50" s="90"/>
      <c r="N50" s="33"/>
    </row>
    <row r="51" spans="1:14" ht="18.75" customHeight="1">
      <c r="A51" s="148"/>
      <c r="B51" s="144"/>
      <c r="C51" s="144"/>
      <c r="D51" s="99"/>
      <c r="E51" s="144"/>
      <c r="F51" s="144"/>
      <c r="G51" s="144"/>
      <c r="H51" s="149"/>
      <c r="I51" s="143"/>
      <c r="L51" s="90"/>
      <c r="N51" s="33"/>
    </row>
    <row r="52" spans="1:14" ht="13.5">
      <c r="A52" s="148"/>
      <c r="B52" s="144"/>
      <c r="C52" s="144"/>
      <c r="D52" s="99"/>
      <c r="E52" s="144"/>
      <c r="F52" s="144"/>
      <c r="G52" s="144"/>
      <c r="H52" s="149"/>
      <c r="I52" s="143"/>
      <c r="L52" s="90"/>
      <c r="N52" s="33"/>
    </row>
    <row r="53" spans="1:14" ht="13.5">
      <c r="A53" s="148"/>
      <c r="B53" s="144"/>
      <c r="C53" s="144"/>
      <c r="D53" s="99"/>
      <c r="E53" s="145"/>
      <c r="F53" s="145"/>
      <c r="G53" s="145"/>
      <c r="H53" s="149"/>
      <c r="I53" s="143"/>
      <c r="L53" s="90"/>
      <c r="N53" s="33"/>
    </row>
    <row r="54" spans="1:14" ht="13.5">
      <c r="A54" s="148"/>
      <c r="B54" s="144"/>
      <c r="C54" s="144"/>
      <c r="D54" s="99"/>
      <c r="E54" s="144"/>
      <c r="F54" s="144"/>
      <c r="G54" s="144"/>
      <c r="H54" s="149"/>
      <c r="I54" s="143"/>
      <c r="L54" s="90"/>
      <c r="N54" s="33"/>
    </row>
    <row r="55" spans="1:14" ht="13.5">
      <c r="A55" s="148"/>
      <c r="B55" s="144"/>
      <c r="C55" s="144"/>
      <c r="D55" s="99"/>
      <c r="E55" s="144"/>
      <c r="F55" s="144"/>
      <c r="G55" s="144"/>
      <c r="H55" s="149"/>
      <c r="I55" s="143"/>
      <c r="L55" s="90"/>
      <c r="N55" s="33"/>
    </row>
    <row r="56" spans="1:14" ht="13.5">
      <c r="A56" s="148"/>
      <c r="B56" s="144"/>
      <c r="C56" s="144"/>
      <c r="D56" s="99"/>
      <c r="E56" s="144"/>
      <c r="F56" s="144"/>
      <c r="G56" s="144"/>
      <c r="H56" s="149"/>
      <c r="I56" s="143"/>
      <c r="L56" s="90"/>
      <c r="N56" s="33"/>
    </row>
    <row r="57" spans="1:14" ht="13.5" customHeight="1">
      <c r="A57" s="146"/>
      <c r="B57" s="146"/>
      <c r="C57" s="146"/>
      <c r="D57" s="146"/>
      <c r="E57" s="146"/>
      <c r="F57" s="146"/>
      <c r="G57" s="146"/>
      <c r="H57" s="146"/>
      <c r="I57" s="57"/>
      <c r="L57" s="90"/>
      <c r="N57" s="33"/>
    </row>
    <row r="58" spans="1:14" ht="13.5">
      <c r="A58" s="65"/>
      <c r="B58" s="65"/>
      <c r="C58" s="65"/>
      <c r="D58" s="65"/>
      <c r="E58" s="65"/>
      <c r="F58" s="65"/>
      <c r="G58" s="65"/>
      <c r="H58" s="65"/>
      <c r="I58" s="57"/>
      <c r="L58" s="90"/>
      <c r="N58" s="33"/>
    </row>
    <row r="59" spans="1:14" ht="19.5" customHeight="1">
      <c r="A59" s="147"/>
      <c r="B59" s="147"/>
      <c r="C59" s="147"/>
      <c r="D59" s="147"/>
      <c r="E59" s="147"/>
      <c r="F59" s="29"/>
      <c r="G59" s="29"/>
      <c r="H59" s="29"/>
      <c r="I59" s="29"/>
      <c r="L59" s="90"/>
      <c r="N59" s="33"/>
    </row>
    <row r="60" spans="1:13" ht="89.25" customHeight="1">
      <c r="A60" s="54"/>
      <c r="B60" s="55"/>
      <c r="C60" s="67"/>
      <c r="D60" s="66"/>
      <c r="E60" s="66"/>
      <c r="F60" s="29"/>
      <c r="G60" s="29"/>
      <c r="H60" s="29"/>
      <c r="I60" s="29"/>
      <c r="L60" s="90"/>
      <c r="M60" s="33"/>
    </row>
    <row r="61" spans="1:13" ht="14.25">
      <c r="A61" s="54"/>
      <c r="B61" s="63"/>
      <c r="C61" s="68"/>
      <c r="D61" s="69"/>
      <c r="E61" s="58"/>
      <c r="F61" s="29"/>
      <c r="G61" s="29"/>
      <c r="H61" s="29"/>
      <c r="I61" s="29"/>
      <c r="L61" s="90"/>
      <c r="M61" s="33"/>
    </row>
    <row r="62" spans="1:13" ht="14.25">
      <c r="A62" s="54"/>
      <c r="B62" s="63"/>
      <c r="C62" s="68"/>
      <c r="D62" s="69"/>
      <c r="E62" s="58"/>
      <c r="F62" s="29"/>
      <c r="G62" s="29"/>
      <c r="H62" s="29"/>
      <c r="I62" s="29"/>
      <c r="L62" s="90"/>
      <c r="M62" s="33"/>
    </row>
    <row r="63" spans="1:13" ht="14.25">
      <c r="A63" s="54"/>
      <c r="B63" s="55"/>
      <c r="C63" s="55"/>
      <c r="D63" s="56"/>
      <c r="E63" s="58"/>
      <c r="F63" s="29"/>
      <c r="G63" s="29"/>
      <c r="H63" s="29"/>
      <c r="I63" s="29"/>
      <c r="L63" s="90"/>
      <c r="M63" s="33"/>
    </row>
    <row r="64" spans="1:13" ht="14.25">
      <c r="A64" s="54"/>
      <c r="B64" s="55"/>
      <c r="C64" s="55"/>
      <c r="D64" s="56"/>
      <c r="E64" s="58"/>
      <c r="L64" s="90"/>
      <c r="M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sheetData>
  <sheetProtection/>
  <mergeCells count="25">
    <mergeCell ref="H2:I2"/>
    <mergeCell ref="A10:I10"/>
    <mergeCell ref="A12:B12"/>
    <mergeCell ref="A44:H44"/>
    <mergeCell ref="A45:I45"/>
    <mergeCell ref="A47:A50"/>
    <mergeCell ref="H47:H50"/>
    <mergeCell ref="E51:G51"/>
    <mergeCell ref="H51:H56"/>
    <mergeCell ref="A57:H57"/>
    <mergeCell ref="I47:I50"/>
    <mergeCell ref="E47:G47"/>
    <mergeCell ref="E48:G48"/>
    <mergeCell ref="E49:G49"/>
    <mergeCell ref="E50:G50"/>
    <mergeCell ref="A59:E59"/>
    <mergeCell ref="I51:I56"/>
    <mergeCell ref="E52:G52"/>
    <mergeCell ref="E53:G53"/>
    <mergeCell ref="E54:G54"/>
    <mergeCell ref="E55:G55"/>
    <mergeCell ref="E56:G56"/>
    <mergeCell ref="A51:A56"/>
    <mergeCell ref="B51:B56"/>
    <mergeCell ref="C51:C5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7.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16</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208</v>
      </c>
      <c r="C7" s="104" t="s">
        <v>184</v>
      </c>
      <c r="D7" s="105" t="s">
        <v>211</v>
      </c>
      <c r="E7" s="103"/>
      <c r="F7" s="30"/>
      <c r="G7" s="30"/>
      <c r="H7" s="30"/>
      <c r="I7" s="30"/>
      <c r="J7" s="90"/>
      <c r="K7" s="90"/>
    </row>
    <row r="8" spans="1:11" s="35" customFormat="1" ht="105.75" customHeight="1">
      <c r="A8" s="43" t="s">
        <v>2</v>
      </c>
      <c r="B8" s="70" t="s">
        <v>209</v>
      </c>
      <c r="C8" s="104" t="s">
        <v>210</v>
      </c>
      <c r="D8" s="105" t="s">
        <v>212</v>
      </c>
      <c r="E8" s="103"/>
      <c r="F8" s="30"/>
      <c r="G8" s="30"/>
      <c r="H8" s="30"/>
      <c r="I8" s="30"/>
      <c r="J8" s="90"/>
      <c r="K8" s="90"/>
    </row>
    <row r="9" spans="1:11" s="35" customFormat="1" ht="13.5">
      <c r="A9" s="46"/>
      <c r="B9" s="48"/>
      <c r="C9" s="49"/>
      <c r="D9" s="29"/>
      <c r="E9" s="34"/>
      <c r="F9" s="30"/>
      <c r="G9" s="30"/>
      <c r="H9" s="30"/>
      <c r="I9" s="30"/>
      <c r="J9" s="90"/>
      <c r="K9" s="90"/>
    </row>
    <row r="10" spans="1:12" ht="13.5" customHeight="1">
      <c r="A10" s="151" t="s">
        <v>76</v>
      </c>
      <c r="B10" s="151"/>
      <c r="C10" s="151"/>
      <c r="D10" s="151"/>
      <c r="E10" s="151"/>
      <c r="F10" s="151"/>
      <c r="G10" s="151"/>
      <c r="H10" s="151"/>
      <c r="I10" s="151"/>
      <c r="L10" s="90"/>
    </row>
    <row r="11" spans="1:12" ht="13.5">
      <c r="A11" s="97"/>
      <c r="B11" s="97"/>
      <c r="C11" s="97"/>
      <c r="D11" s="97"/>
      <c r="E11" s="97"/>
      <c r="F11" s="97"/>
      <c r="G11" s="97"/>
      <c r="H11" s="97"/>
      <c r="I11" s="97"/>
      <c r="L11" s="90"/>
    </row>
    <row r="12" spans="1:12" ht="18.75" customHeight="1">
      <c r="A12" s="152" t="s">
        <v>53</v>
      </c>
      <c r="B12" s="152"/>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55" t="s">
        <v>55</v>
      </c>
      <c r="B44" s="156"/>
      <c r="C44" s="156"/>
      <c r="D44" s="156"/>
      <c r="E44" s="156"/>
      <c r="F44" s="156"/>
      <c r="G44" s="156"/>
      <c r="H44" s="157"/>
      <c r="I44" s="50">
        <f>SUM(I14:I43)</f>
        <v>0</v>
      </c>
      <c r="L44" s="90"/>
    </row>
    <row r="45" spans="1:12" ht="75" customHeight="1">
      <c r="A45" s="158" t="s">
        <v>51</v>
      </c>
      <c r="B45" s="158"/>
      <c r="C45" s="158"/>
      <c r="D45" s="158"/>
      <c r="E45" s="158"/>
      <c r="F45" s="158"/>
      <c r="G45" s="158"/>
      <c r="H45" s="158"/>
      <c r="I45" s="158"/>
      <c r="L45" s="90"/>
    </row>
    <row r="46" spans="1:12" ht="14.25" customHeight="1">
      <c r="A46" s="59"/>
      <c r="B46" s="59"/>
      <c r="C46" s="59"/>
      <c r="D46" s="59"/>
      <c r="E46" s="59"/>
      <c r="F46" s="59"/>
      <c r="G46" s="59"/>
      <c r="H46" s="59"/>
      <c r="I46" s="59"/>
      <c r="L46" s="90"/>
    </row>
    <row r="47" spans="1:12" ht="25.5" customHeight="1">
      <c r="A47" s="108" t="s">
        <v>43</v>
      </c>
      <c r="B47" s="153" t="s">
        <v>77</v>
      </c>
      <c r="C47" s="153"/>
      <c r="D47" s="153"/>
      <c r="L47" s="90"/>
    </row>
    <row r="48" spans="1:12" ht="25.5" customHeight="1">
      <c r="A48" s="108"/>
      <c r="B48" s="138" t="s">
        <v>358</v>
      </c>
      <c r="C48" s="139"/>
      <c r="D48" s="140"/>
      <c r="L48" s="90"/>
    </row>
    <row r="49" spans="1:12" ht="56.25" customHeight="1">
      <c r="A49" s="109" t="s">
        <v>1</v>
      </c>
      <c r="B49" s="135" t="s">
        <v>359</v>
      </c>
      <c r="C49" s="136"/>
      <c r="D49" s="137"/>
      <c r="L49" s="90"/>
    </row>
    <row r="50" spans="1:12" ht="27.75" customHeight="1">
      <c r="A50" s="109" t="s">
        <v>2</v>
      </c>
      <c r="B50" s="135" t="s">
        <v>360</v>
      </c>
      <c r="C50" s="136"/>
      <c r="D50" s="137"/>
      <c r="L50" s="90"/>
    </row>
    <row r="51" spans="1:12" ht="29.25" customHeight="1">
      <c r="A51" s="109" t="s">
        <v>3</v>
      </c>
      <c r="B51" s="135" t="s">
        <v>361</v>
      </c>
      <c r="C51" s="136"/>
      <c r="D51" s="137"/>
      <c r="L51" s="90"/>
    </row>
    <row r="52" spans="1:12" ht="27" customHeight="1">
      <c r="A52" s="109" t="s">
        <v>4</v>
      </c>
      <c r="B52" s="135" t="s">
        <v>362</v>
      </c>
      <c r="C52" s="136"/>
      <c r="D52" s="137"/>
      <c r="L52" s="90"/>
    </row>
    <row r="53" spans="1:12" ht="24" customHeight="1">
      <c r="A53" s="109" t="s">
        <v>20</v>
      </c>
      <c r="B53" s="135" t="s">
        <v>363</v>
      </c>
      <c r="C53" s="136"/>
      <c r="D53" s="137"/>
      <c r="L53" s="90"/>
    </row>
    <row r="54" spans="1:12" ht="26.25" customHeight="1">
      <c r="A54" s="109" t="s">
        <v>26</v>
      </c>
      <c r="B54" s="135" t="s">
        <v>364</v>
      </c>
      <c r="C54" s="136"/>
      <c r="D54" s="137"/>
      <c r="E54" s="86"/>
      <c r="F54" s="107"/>
      <c r="G54" s="107"/>
      <c r="H54" s="64"/>
      <c r="I54" s="64"/>
      <c r="L54" s="90"/>
    </row>
    <row r="55" spans="1:14" ht="13.5" customHeight="1">
      <c r="A55" s="148"/>
      <c r="B55" s="99"/>
      <c r="C55" s="99"/>
      <c r="D55" s="99"/>
      <c r="E55" s="144"/>
      <c r="F55" s="144"/>
      <c r="G55" s="144"/>
      <c r="H55" s="149"/>
      <c r="I55" s="143"/>
      <c r="L55" s="90"/>
      <c r="N55" s="33"/>
    </row>
    <row r="56" spans="1:14" ht="39" customHeight="1">
      <c r="A56" s="148"/>
      <c r="B56" s="144" t="s">
        <v>78</v>
      </c>
      <c r="C56" s="144"/>
      <c r="D56" s="144"/>
      <c r="E56" s="144"/>
      <c r="F56" s="144"/>
      <c r="G56" s="144"/>
      <c r="H56" s="149"/>
      <c r="I56" s="143"/>
      <c r="L56" s="90"/>
      <c r="N56" s="33"/>
    </row>
    <row r="57" spans="1:14" ht="13.5">
      <c r="A57" s="148"/>
      <c r="B57" s="99"/>
      <c r="C57" s="99"/>
      <c r="D57" s="99"/>
      <c r="E57" s="145"/>
      <c r="F57" s="145"/>
      <c r="G57" s="145"/>
      <c r="H57" s="149"/>
      <c r="I57" s="143"/>
      <c r="L57" s="90"/>
      <c r="N57" s="33"/>
    </row>
    <row r="58" spans="1:14" ht="13.5">
      <c r="A58" s="148"/>
      <c r="B58" s="99"/>
      <c r="C58" s="99"/>
      <c r="D58" s="99"/>
      <c r="E58" s="144"/>
      <c r="F58" s="144"/>
      <c r="G58" s="144"/>
      <c r="H58" s="149"/>
      <c r="I58" s="143"/>
      <c r="L58" s="90"/>
      <c r="N58" s="33"/>
    </row>
    <row r="59" spans="1:14" ht="13.5">
      <c r="A59" s="148"/>
      <c r="B59" s="99"/>
      <c r="C59" s="99"/>
      <c r="D59" s="99"/>
      <c r="E59" s="144"/>
      <c r="F59" s="144"/>
      <c r="G59" s="144"/>
      <c r="H59" s="149"/>
      <c r="I59" s="143"/>
      <c r="L59" s="90"/>
      <c r="N59" s="33"/>
    </row>
    <row r="60" spans="1:14" ht="13.5">
      <c r="A60" s="148"/>
      <c r="B60" s="99"/>
      <c r="C60" s="99"/>
      <c r="D60" s="99"/>
      <c r="E60" s="144"/>
      <c r="F60" s="144"/>
      <c r="G60" s="144"/>
      <c r="H60" s="149"/>
      <c r="I60" s="143"/>
      <c r="L60" s="90"/>
      <c r="N60" s="33"/>
    </row>
    <row r="61" spans="1:14" ht="18.75" customHeight="1">
      <c r="A61" s="148"/>
      <c r="B61" s="144"/>
      <c r="C61" s="144"/>
      <c r="D61" s="99"/>
      <c r="E61" s="144"/>
      <c r="F61" s="144"/>
      <c r="G61" s="144"/>
      <c r="H61" s="149"/>
      <c r="I61" s="143"/>
      <c r="L61" s="90"/>
      <c r="N61" s="33"/>
    </row>
    <row r="62" spans="1:14" ht="13.5">
      <c r="A62" s="148"/>
      <c r="B62" s="144"/>
      <c r="C62" s="144"/>
      <c r="D62" s="99"/>
      <c r="E62" s="144"/>
      <c r="F62" s="144"/>
      <c r="G62" s="144"/>
      <c r="H62" s="149"/>
      <c r="I62" s="143"/>
      <c r="L62" s="90"/>
      <c r="N62" s="33"/>
    </row>
    <row r="63" spans="1:14" ht="13.5">
      <c r="A63" s="148"/>
      <c r="B63" s="144"/>
      <c r="C63" s="144"/>
      <c r="D63" s="99"/>
      <c r="E63" s="145"/>
      <c r="F63" s="145"/>
      <c r="G63" s="145"/>
      <c r="H63" s="149"/>
      <c r="I63" s="143"/>
      <c r="L63" s="90"/>
      <c r="N63" s="33"/>
    </row>
    <row r="64" spans="1:14" ht="13.5">
      <c r="A64" s="148"/>
      <c r="B64" s="144"/>
      <c r="C64" s="144"/>
      <c r="D64" s="99"/>
      <c r="E64" s="144"/>
      <c r="F64" s="144"/>
      <c r="G64" s="144"/>
      <c r="H64" s="149"/>
      <c r="I64" s="143"/>
      <c r="L64" s="90"/>
      <c r="N64" s="33"/>
    </row>
    <row r="65" spans="1:14" ht="13.5">
      <c r="A65" s="148"/>
      <c r="B65" s="144"/>
      <c r="C65" s="144"/>
      <c r="D65" s="99"/>
      <c r="E65" s="144"/>
      <c r="F65" s="144"/>
      <c r="G65" s="144"/>
      <c r="H65" s="149"/>
      <c r="I65" s="143"/>
      <c r="L65" s="90"/>
      <c r="N65" s="33"/>
    </row>
    <row r="66" spans="1:14" ht="13.5">
      <c r="A66" s="148"/>
      <c r="B66" s="144"/>
      <c r="C66" s="144"/>
      <c r="D66" s="99"/>
      <c r="E66" s="144"/>
      <c r="F66" s="144"/>
      <c r="G66" s="144"/>
      <c r="H66" s="149"/>
      <c r="I66" s="143"/>
      <c r="L66" s="90"/>
      <c r="N66" s="33"/>
    </row>
    <row r="67" spans="1:14" ht="13.5" customHeight="1">
      <c r="A67" s="146"/>
      <c r="B67" s="146"/>
      <c r="C67" s="146"/>
      <c r="D67" s="146"/>
      <c r="E67" s="146"/>
      <c r="F67" s="146"/>
      <c r="G67" s="146"/>
      <c r="H67" s="146"/>
      <c r="I67" s="57"/>
      <c r="L67" s="90"/>
      <c r="N67" s="33"/>
    </row>
    <row r="68" spans="1:14" ht="13.5">
      <c r="A68" s="65"/>
      <c r="B68" s="65"/>
      <c r="C68" s="65"/>
      <c r="D68" s="65"/>
      <c r="E68" s="65"/>
      <c r="F68" s="65"/>
      <c r="G68" s="65"/>
      <c r="H68" s="65"/>
      <c r="I68" s="57"/>
      <c r="L68" s="90"/>
      <c r="N68" s="33"/>
    </row>
    <row r="69" spans="1:14" ht="19.5" customHeight="1">
      <c r="A69" s="147"/>
      <c r="B69" s="147"/>
      <c r="C69" s="147"/>
      <c r="D69" s="147"/>
      <c r="E69" s="147"/>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6">
    <mergeCell ref="H2:I2"/>
    <mergeCell ref="A10:I10"/>
    <mergeCell ref="A12:B12"/>
    <mergeCell ref="A44:H44"/>
    <mergeCell ref="A45:I45"/>
    <mergeCell ref="B47:D47"/>
    <mergeCell ref="B48:D48"/>
    <mergeCell ref="B49:D49"/>
    <mergeCell ref="B50:D50"/>
    <mergeCell ref="A55:A60"/>
    <mergeCell ref="E55:G55"/>
    <mergeCell ref="H55:H60"/>
    <mergeCell ref="B51:D51"/>
    <mergeCell ref="B52:D52"/>
    <mergeCell ref="B53:D53"/>
    <mergeCell ref="B54:D54"/>
    <mergeCell ref="E61:G61"/>
    <mergeCell ref="H61:H66"/>
    <mergeCell ref="A67:H67"/>
    <mergeCell ref="I55:I60"/>
    <mergeCell ref="B56:D56"/>
    <mergeCell ref="E56:G56"/>
    <mergeCell ref="E57:G57"/>
    <mergeCell ref="E58:G58"/>
    <mergeCell ref="E59:G59"/>
    <mergeCell ref="E60:G60"/>
    <mergeCell ref="A69:E69"/>
    <mergeCell ref="I61:I66"/>
    <mergeCell ref="E62:G62"/>
    <mergeCell ref="E63:G63"/>
    <mergeCell ref="E64:G64"/>
    <mergeCell ref="E65:G65"/>
    <mergeCell ref="E66:G66"/>
    <mergeCell ref="A61:A66"/>
    <mergeCell ref="B61:B66"/>
    <mergeCell ref="C61:C6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8.xml><?xml version="1.0" encoding="utf-8"?>
<worksheet xmlns="http://schemas.openxmlformats.org/spreadsheetml/2006/main" xmlns:r="http://schemas.openxmlformats.org/officeDocument/2006/relationships">
  <sheetPr>
    <tabColor theme="0" tint="-0.24997000396251678"/>
  </sheetPr>
  <dimension ref="A1:O97"/>
  <sheetViews>
    <sheetView showGridLines="0" view="pageBreakPreview" zoomScale="90" zoomScaleNormal="84" zoomScaleSheetLayoutView="90" workbookViewId="0" topLeftCell="A13">
      <selection activeCell="F20" sqref="F20"/>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17</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35.75" customHeight="1">
      <c r="A7" s="43" t="s">
        <v>1</v>
      </c>
      <c r="B7" s="106" t="s">
        <v>503</v>
      </c>
      <c r="C7" s="104" t="s">
        <v>175</v>
      </c>
      <c r="D7" s="105" t="s">
        <v>223</v>
      </c>
      <c r="E7" s="103"/>
      <c r="F7" s="30"/>
      <c r="G7" s="30"/>
      <c r="H7" s="30"/>
      <c r="I7" s="30"/>
      <c r="J7" s="90"/>
      <c r="K7" s="90"/>
    </row>
    <row r="8" spans="1:11" s="35" customFormat="1" ht="36" customHeight="1">
      <c r="A8" s="43" t="s">
        <v>2</v>
      </c>
      <c r="B8" s="106" t="s">
        <v>213</v>
      </c>
      <c r="C8" s="104" t="s">
        <v>175</v>
      </c>
      <c r="D8" s="105" t="s">
        <v>224</v>
      </c>
      <c r="E8" s="103"/>
      <c r="F8" s="30"/>
      <c r="G8" s="30"/>
      <c r="H8" s="30"/>
      <c r="I8" s="30"/>
      <c r="J8" s="90"/>
      <c r="K8" s="90"/>
    </row>
    <row r="9" spans="1:11" s="35" customFormat="1" ht="33.75" customHeight="1">
      <c r="A9" s="43" t="s">
        <v>3</v>
      </c>
      <c r="B9" s="106" t="s">
        <v>214</v>
      </c>
      <c r="C9" s="104" t="s">
        <v>175</v>
      </c>
      <c r="D9" s="105" t="s">
        <v>224</v>
      </c>
      <c r="E9" s="103"/>
      <c r="F9" s="30"/>
      <c r="G9" s="30"/>
      <c r="H9" s="30"/>
      <c r="I9" s="30"/>
      <c r="J9" s="90"/>
      <c r="K9" s="90"/>
    </row>
    <row r="10" spans="1:11" s="35" customFormat="1" ht="35.25" customHeight="1">
      <c r="A10" s="43" t="s">
        <v>4</v>
      </c>
      <c r="B10" s="106" t="s">
        <v>215</v>
      </c>
      <c r="C10" s="104" t="s">
        <v>175</v>
      </c>
      <c r="D10" s="105" t="s">
        <v>224</v>
      </c>
      <c r="E10" s="103"/>
      <c r="F10" s="30"/>
      <c r="G10" s="30"/>
      <c r="H10" s="30"/>
      <c r="I10" s="30"/>
      <c r="J10" s="90"/>
      <c r="K10" s="90"/>
    </row>
    <row r="11" spans="1:11" s="35" customFormat="1" ht="48" customHeight="1">
      <c r="A11" s="43" t="s">
        <v>20</v>
      </c>
      <c r="B11" s="106" t="s">
        <v>216</v>
      </c>
      <c r="C11" s="104" t="s">
        <v>176</v>
      </c>
      <c r="D11" s="105" t="s">
        <v>224</v>
      </c>
      <c r="E11" s="103"/>
      <c r="F11" s="30"/>
      <c r="G11" s="30"/>
      <c r="H11" s="30"/>
      <c r="I11" s="30"/>
      <c r="J11" s="90"/>
      <c r="K11" s="90"/>
    </row>
    <row r="12" spans="1:11" s="35" customFormat="1" ht="51.75" customHeight="1">
      <c r="A12" s="43" t="s">
        <v>26</v>
      </c>
      <c r="B12" s="106" t="s">
        <v>217</v>
      </c>
      <c r="C12" s="104" t="s">
        <v>175</v>
      </c>
      <c r="D12" s="105" t="s">
        <v>224</v>
      </c>
      <c r="E12" s="103"/>
      <c r="F12" s="30"/>
      <c r="G12" s="30"/>
      <c r="H12" s="30"/>
      <c r="I12" s="30"/>
      <c r="J12" s="90"/>
      <c r="K12" s="90"/>
    </row>
    <row r="13" spans="1:11" s="35" customFormat="1" ht="48" customHeight="1">
      <c r="A13" s="43" t="s">
        <v>5</v>
      </c>
      <c r="B13" s="106" t="s">
        <v>496</v>
      </c>
      <c r="C13" s="104" t="s">
        <v>176</v>
      </c>
      <c r="D13" s="105" t="s">
        <v>225</v>
      </c>
      <c r="E13" s="103"/>
      <c r="F13" s="30"/>
      <c r="G13" s="30"/>
      <c r="H13" s="30"/>
      <c r="I13" s="30"/>
      <c r="J13" s="90"/>
      <c r="K13" s="90"/>
    </row>
    <row r="14" spans="1:11" s="35" customFormat="1" ht="48" customHeight="1">
      <c r="A14" s="43" t="s">
        <v>40</v>
      </c>
      <c r="B14" s="106" t="s">
        <v>218</v>
      </c>
      <c r="C14" s="104" t="s">
        <v>175</v>
      </c>
      <c r="D14" s="105" t="s">
        <v>224</v>
      </c>
      <c r="E14" s="103"/>
      <c r="F14" s="30"/>
      <c r="G14" s="30"/>
      <c r="H14" s="30"/>
      <c r="I14" s="30"/>
      <c r="J14" s="90"/>
      <c r="K14" s="90"/>
    </row>
    <row r="15" spans="1:11" s="35" customFormat="1" ht="46.5" customHeight="1">
      <c r="A15" s="43" t="s">
        <v>41</v>
      </c>
      <c r="B15" s="106" t="s">
        <v>219</v>
      </c>
      <c r="C15" s="104" t="s">
        <v>184</v>
      </c>
      <c r="D15" s="105" t="s">
        <v>224</v>
      </c>
      <c r="E15" s="103"/>
      <c r="F15" s="30"/>
      <c r="G15" s="30"/>
      <c r="H15" s="30"/>
      <c r="I15" s="30"/>
      <c r="J15" s="90"/>
      <c r="K15" s="90"/>
    </row>
    <row r="16" spans="1:11" s="35" customFormat="1" ht="44.25" customHeight="1">
      <c r="A16" s="43" t="s">
        <v>56</v>
      </c>
      <c r="B16" s="106" t="s">
        <v>220</v>
      </c>
      <c r="C16" s="104" t="s">
        <v>175</v>
      </c>
      <c r="D16" s="105" t="s">
        <v>224</v>
      </c>
      <c r="E16" s="103"/>
      <c r="F16" s="30"/>
      <c r="G16" s="30"/>
      <c r="H16" s="30"/>
      <c r="I16" s="30"/>
      <c r="J16" s="90"/>
      <c r="K16" s="90"/>
    </row>
    <row r="17" spans="1:11" s="35" customFormat="1" ht="43.5" customHeight="1">
      <c r="A17" s="43" t="s">
        <v>62</v>
      </c>
      <c r="B17" s="106" t="s">
        <v>221</v>
      </c>
      <c r="C17" s="104" t="s">
        <v>175</v>
      </c>
      <c r="D17" s="105" t="s">
        <v>224</v>
      </c>
      <c r="E17" s="103"/>
      <c r="F17" s="30"/>
      <c r="G17" s="30"/>
      <c r="H17" s="30"/>
      <c r="I17" s="30"/>
      <c r="J17" s="90"/>
      <c r="K17" s="90"/>
    </row>
    <row r="18" spans="1:11" s="35" customFormat="1" ht="43.5" customHeight="1">
      <c r="A18" s="43" t="s">
        <v>63</v>
      </c>
      <c r="B18" s="106" t="s">
        <v>222</v>
      </c>
      <c r="C18" s="104" t="s">
        <v>169</v>
      </c>
      <c r="D18" s="105" t="s">
        <v>224</v>
      </c>
      <c r="E18" s="103"/>
      <c r="F18" s="30"/>
      <c r="G18" s="30"/>
      <c r="H18" s="30"/>
      <c r="I18" s="30"/>
      <c r="J18" s="90"/>
      <c r="K18" s="90"/>
    </row>
    <row r="19" spans="1:11" s="35" customFormat="1" ht="71.25" customHeight="1">
      <c r="A19" s="43" t="s">
        <v>64</v>
      </c>
      <c r="B19" s="106" t="s">
        <v>499</v>
      </c>
      <c r="C19" s="104" t="s">
        <v>500</v>
      </c>
      <c r="D19" s="105" t="s">
        <v>501</v>
      </c>
      <c r="E19" s="103"/>
      <c r="F19" s="30"/>
      <c r="G19" s="30"/>
      <c r="H19" s="30"/>
      <c r="I19" s="30"/>
      <c r="J19" s="90"/>
      <c r="K19" s="90"/>
    </row>
    <row r="20" spans="1:11" s="35" customFormat="1" ht="75" customHeight="1">
      <c r="A20" s="43" t="s">
        <v>65</v>
      </c>
      <c r="B20" s="106" t="s">
        <v>502</v>
      </c>
      <c r="C20" s="104" t="s">
        <v>500</v>
      </c>
      <c r="D20" s="105" t="s">
        <v>501</v>
      </c>
      <c r="E20" s="103"/>
      <c r="F20" s="30"/>
      <c r="G20" s="30"/>
      <c r="H20" s="30"/>
      <c r="I20" s="30"/>
      <c r="J20" s="90"/>
      <c r="K20" s="90"/>
    </row>
    <row r="21" spans="1:11" s="35" customFormat="1" ht="13.5">
      <c r="A21" s="46"/>
      <c r="B21" s="48"/>
      <c r="C21" s="49"/>
      <c r="D21" s="29"/>
      <c r="E21" s="34"/>
      <c r="F21" s="30"/>
      <c r="G21" s="30"/>
      <c r="H21" s="30"/>
      <c r="I21" s="30"/>
      <c r="J21" s="90"/>
      <c r="K21" s="90"/>
    </row>
    <row r="22" spans="1:12" ht="13.5" customHeight="1">
      <c r="A22" s="151" t="s">
        <v>76</v>
      </c>
      <c r="B22" s="151"/>
      <c r="C22" s="151"/>
      <c r="D22" s="151"/>
      <c r="E22" s="151"/>
      <c r="F22" s="151"/>
      <c r="G22" s="151"/>
      <c r="H22" s="151"/>
      <c r="I22" s="151"/>
      <c r="L22" s="90"/>
    </row>
    <row r="23" spans="1:12" ht="13.5">
      <c r="A23" s="97"/>
      <c r="B23" s="97"/>
      <c r="C23" s="97"/>
      <c r="D23" s="97"/>
      <c r="E23" s="97"/>
      <c r="F23" s="97"/>
      <c r="G23" s="97"/>
      <c r="H23" s="97"/>
      <c r="I23" s="97"/>
      <c r="L23" s="90"/>
    </row>
    <row r="24" spans="1:12" ht="18.75" customHeight="1">
      <c r="A24" s="152" t="s">
        <v>53</v>
      </c>
      <c r="B24" s="152"/>
      <c r="C24" s="36"/>
      <c r="D24" s="36"/>
      <c r="E24" s="36"/>
      <c r="F24" s="31"/>
      <c r="G24" s="31"/>
      <c r="H24" s="31"/>
      <c r="I24" s="31"/>
      <c r="L24" s="90"/>
    </row>
    <row r="25" spans="1:12" ht="52.5" customHeight="1">
      <c r="A25" s="38" t="s">
        <v>43</v>
      </c>
      <c r="B25" s="38" t="s">
        <v>38</v>
      </c>
      <c r="C25" s="91" t="s">
        <v>44</v>
      </c>
      <c r="D25" s="81" t="s">
        <v>75</v>
      </c>
      <c r="E25" s="38" t="s">
        <v>39</v>
      </c>
      <c r="F25" s="38" t="s">
        <v>48</v>
      </c>
      <c r="G25" s="38" t="s">
        <v>49</v>
      </c>
      <c r="H25" s="39" t="s">
        <v>50</v>
      </c>
      <c r="I25" s="39" t="s">
        <v>45</v>
      </c>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ustomHeight="1">
      <c r="A56" s="155" t="s">
        <v>55</v>
      </c>
      <c r="B56" s="156"/>
      <c r="C56" s="156"/>
      <c r="D56" s="156"/>
      <c r="E56" s="156"/>
      <c r="F56" s="156"/>
      <c r="G56" s="156"/>
      <c r="H56" s="157"/>
      <c r="I56" s="50">
        <f>SUM(I26:I55)</f>
        <v>0</v>
      </c>
      <c r="L56" s="90"/>
    </row>
    <row r="57" spans="1:12" ht="75" customHeight="1">
      <c r="A57" s="158" t="s">
        <v>51</v>
      </c>
      <c r="B57" s="158"/>
      <c r="C57" s="158"/>
      <c r="D57" s="158"/>
      <c r="E57" s="158"/>
      <c r="F57" s="158"/>
      <c r="G57" s="158"/>
      <c r="H57" s="158"/>
      <c r="I57" s="158"/>
      <c r="L57" s="90"/>
    </row>
    <row r="58" spans="1:12" ht="14.25" customHeight="1">
      <c r="A58" s="59"/>
      <c r="B58" s="59"/>
      <c r="C58" s="59"/>
      <c r="D58" s="59"/>
      <c r="E58" s="59"/>
      <c r="F58" s="59"/>
      <c r="G58" s="59"/>
      <c r="H58" s="59"/>
      <c r="I58" s="59"/>
      <c r="L58" s="90"/>
    </row>
    <row r="59" spans="1:12" ht="25.5" customHeight="1">
      <c r="A59" s="108" t="s">
        <v>43</v>
      </c>
      <c r="B59" s="153" t="s">
        <v>77</v>
      </c>
      <c r="C59" s="153"/>
      <c r="D59" s="153"/>
      <c r="L59" s="90"/>
    </row>
    <row r="60" spans="1:12" ht="25.5" customHeight="1">
      <c r="A60" s="108"/>
      <c r="B60" s="138" t="s">
        <v>365</v>
      </c>
      <c r="C60" s="139"/>
      <c r="D60" s="140"/>
      <c r="L60" s="90"/>
    </row>
    <row r="61" spans="1:12" ht="75" customHeight="1">
      <c r="A61" s="109" t="s">
        <v>1</v>
      </c>
      <c r="B61" s="135" t="s">
        <v>485</v>
      </c>
      <c r="C61" s="136"/>
      <c r="D61" s="137"/>
      <c r="L61" s="90"/>
    </row>
    <row r="62" spans="1:12" ht="29.25" customHeight="1">
      <c r="A62" s="111" t="s">
        <v>2</v>
      </c>
      <c r="B62" s="171" t="s">
        <v>490</v>
      </c>
      <c r="C62" s="171"/>
      <c r="D62" s="171"/>
      <c r="L62" s="90"/>
    </row>
    <row r="63" spans="1:14" ht="13.5" customHeight="1">
      <c r="A63" s="148"/>
      <c r="B63" s="99"/>
      <c r="C63" s="99"/>
      <c r="D63" s="99"/>
      <c r="E63" s="144"/>
      <c r="F63" s="144"/>
      <c r="G63" s="144"/>
      <c r="H63" s="149"/>
      <c r="I63" s="143"/>
      <c r="L63" s="90"/>
      <c r="N63" s="33"/>
    </row>
    <row r="64" spans="1:14" ht="39" customHeight="1">
      <c r="A64" s="148"/>
      <c r="B64" s="144" t="s">
        <v>78</v>
      </c>
      <c r="C64" s="144"/>
      <c r="D64" s="144"/>
      <c r="E64" s="144"/>
      <c r="F64" s="144"/>
      <c r="G64" s="144"/>
      <c r="H64" s="149"/>
      <c r="I64" s="143"/>
      <c r="L64" s="90"/>
      <c r="N64" s="33"/>
    </row>
    <row r="65" spans="1:14" ht="13.5">
      <c r="A65" s="148"/>
      <c r="B65" s="99"/>
      <c r="C65" s="99"/>
      <c r="D65" s="99"/>
      <c r="E65" s="145"/>
      <c r="F65" s="145"/>
      <c r="G65" s="145"/>
      <c r="H65" s="149"/>
      <c r="I65" s="143"/>
      <c r="L65" s="90"/>
      <c r="N65" s="33"/>
    </row>
    <row r="66" spans="1:14" ht="13.5">
      <c r="A66" s="148"/>
      <c r="B66" s="99"/>
      <c r="C66" s="99"/>
      <c r="D66" s="99"/>
      <c r="E66" s="144"/>
      <c r="F66" s="144"/>
      <c r="G66" s="144"/>
      <c r="H66" s="149"/>
      <c r="I66" s="143"/>
      <c r="L66" s="90"/>
      <c r="N66" s="33"/>
    </row>
    <row r="67" spans="1:14" ht="13.5">
      <c r="A67" s="148"/>
      <c r="B67" s="99"/>
      <c r="C67" s="99"/>
      <c r="D67" s="99"/>
      <c r="E67" s="144"/>
      <c r="F67" s="144"/>
      <c r="G67" s="144"/>
      <c r="H67" s="149"/>
      <c r="I67" s="143"/>
      <c r="L67" s="90"/>
      <c r="N67" s="33"/>
    </row>
    <row r="68" spans="1:14" ht="13.5">
      <c r="A68" s="148"/>
      <c r="B68" s="99"/>
      <c r="C68" s="99"/>
      <c r="D68" s="99"/>
      <c r="E68" s="144"/>
      <c r="F68" s="144"/>
      <c r="G68" s="144"/>
      <c r="H68" s="149"/>
      <c r="I68" s="143"/>
      <c r="L68" s="90"/>
      <c r="N68" s="33"/>
    </row>
    <row r="69" spans="1:14" ht="18.75" customHeight="1">
      <c r="A69" s="148"/>
      <c r="B69" s="144"/>
      <c r="C69" s="144"/>
      <c r="D69" s="99"/>
      <c r="E69" s="144"/>
      <c r="F69" s="144"/>
      <c r="G69" s="144"/>
      <c r="H69" s="149"/>
      <c r="I69" s="143"/>
      <c r="L69" s="90"/>
      <c r="N69" s="33"/>
    </row>
    <row r="70" spans="1:14" ht="13.5">
      <c r="A70" s="148"/>
      <c r="B70" s="144"/>
      <c r="C70" s="144"/>
      <c r="D70" s="99"/>
      <c r="E70" s="144"/>
      <c r="F70" s="144"/>
      <c r="G70" s="144"/>
      <c r="H70" s="149"/>
      <c r="I70" s="143"/>
      <c r="L70" s="90"/>
      <c r="N70" s="33"/>
    </row>
    <row r="71" spans="1:14" ht="13.5">
      <c r="A71" s="148"/>
      <c r="B71" s="144"/>
      <c r="C71" s="144"/>
      <c r="D71" s="99"/>
      <c r="E71" s="145"/>
      <c r="F71" s="145"/>
      <c r="G71" s="145"/>
      <c r="H71" s="149"/>
      <c r="I71" s="143"/>
      <c r="L71" s="90"/>
      <c r="N71" s="33"/>
    </row>
    <row r="72" spans="1:14" ht="13.5">
      <c r="A72" s="148"/>
      <c r="B72" s="144"/>
      <c r="C72" s="144"/>
      <c r="D72" s="99"/>
      <c r="E72" s="144"/>
      <c r="F72" s="144"/>
      <c r="G72" s="144"/>
      <c r="H72" s="149"/>
      <c r="I72" s="143"/>
      <c r="L72" s="90"/>
      <c r="N72" s="33"/>
    </row>
    <row r="73" spans="1:14" ht="13.5">
      <c r="A73" s="148"/>
      <c r="B73" s="144"/>
      <c r="C73" s="144"/>
      <c r="D73" s="99"/>
      <c r="E73" s="144"/>
      <c r="F73" s="144"/>
      <c r="G73" s="144"/>
      <c r="H73" s="149"/>
      <c r="I73" s="143"/>
      <c r="L73" s="90"/>
      <c r="N73" s="33"/>
    </row>
    <row r="74" spans="1:14" ht="13.5">
      <c r="A74" s="148"/>
      <c r="B74" s="144"/>
      <c r="C74" s="144"/>
      <c r="D74" s="99"/>
      <c r="E74" s="144"/>
      <c r="F74" s="144"/>
      <c r="G74" s="144"/>
      <c r="H74" s="149"/>
      <c r="I74" s="143"/>
      <c r="L74" s="90"/>
      <c r="N74" s="33"/>
    </row>
    <row r="75" spans="1:14" ht="13.5" customHeight="1">
      <c r="A75" s="146"/>
      <c r="B75" s="146"/>
      <c r="C75" s="146"/>
      <c r="D75" s="146"/>
      <c r="E75" s="146"/>
      <c r="F75" s="146"/>
      <c r="G75" s="146"/>
      <c r="H75" s="146"/>
      <c r="I75" s="57"/>
      <c r="L75" s="90"/>
      <c r="N75" s="33"/>
    </row>
    <row r="76" spans="1:14" ht="13.5">
      <c r="A76" s="65"/>
      <c r="B76" s="65"/>
      <c r="C76" s="65"/>
      <c r="D76" s="65"/>
      <c r="E76" s="65"/>
      <c r="F76" s="65"/>
      <c r="G76" s="65"/>
      <c r="H76" s="65"/>
      <c r="I76" s="57"/>
      <c r="L76" s="90"/>
      <c r="N76" s="33"/>
    </row>
    <row r="77" spans="1:14" ht="19.5" customHeight="1">
      <c r="A77" s="147"/>
      <c r="B77" s="147"/>
      <c r="C77" s="147"/>
      <c r="D77" s="147"/>
      <c r="E77" s="147"/>
      <c r="F77" s="29"/>
      <c r="G77" s="29"/>
      <c r="H77" s="29"/>
      <c r="I77" s="29"/>
      <c r="L77" s="90"/>
      <c r="N77" s="33"/>
    </row>
    <row r="78" spans="1:13" ht="89.25" customHeight="1">
      <c r="A78" s="54"/>
      <c r="B78" s="55"/>
      <c r="C78" s="67"/>
      <c r="D78" s="66"/>
      <c r="E78" s="66"/>
      <c r="F78" s="29"/>
      <c r="G78" s="29"/>
      <c r="H78" s="29"/>
      <c r="I78" s="29"/>
      <c r="L78" s="90"/>
      <c r="M78" s="33"/>
    </row>
    <row r="79" spans="1:13" ht="14.25">
      <c r="A79" s="54"/>
      <c r="B79" s="63"/>
      <c r="C79" s="68"/>
      <c r="D79" s="69"/>
      <c r="E79" s="58"/>
      <c r="F79" s="29"/>
      <c r="G79" s="29"/>
      <c r="H79" s="29"/>
      <c r="I79" s="29"/>
      <c r="L79" s="90"/>
      <c r="M79" s="33"/>
    </row>
    <row r="80" spans="1:13" ht="14.25">
      <c r="A80" s="54"/>
      <c r="B80" s="63"/>
      <c r="C80" s="68"/>
      <c r="D80" s="69"/>
      <c r="E80" s="58"/>
      <c r="F80" s="29"/>
      <c r="G80" s="29"/>
      <c r="H80" s="29"/>
      <c r="I80" s="29"/>
      <c r="L80" s="90"/>
      <c r="M80" s="33"/>
    </row>
    <row r="81" spans="1:13" ht="14.25">
      <c r="A81" s="54"/>
      <c r="B81" s="55"/>
      <c r="C81" s="55"/>
      <c r="D81" s="56"/>
      <c r="E81" s="58"/>
      <c r="F81" s="29"/>
      <c r="G81" s="29"/>
      <c r="H81" s="29"/>
      <c r="I81" s="29"/>
      <c r="L81" s="90"/>
      <c r="M81" s="33"/>
    </row>
    <row r="82" spans="1:13" ht="14.25">
      <c r="A82" s="54"/>
      <c r="B82" s="55"/>
      <c r="C82" s="55"/>
      <c r="D82" s="56"/>
      <c r="E82" s="58"/>
      <c r="L82" s="90"/>
      <c r="M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sheetData>
  <sheetProtection/>
  <mergeCells count="32">
    <mergeCell ref="H2:I2"/>
    <mergeCell ref="A22:I22"/>
    <mergeCell ref="A24:B24"/>
    <mergeCell ref="A56:H56"/>
    <mergeCell ref="A57:I57"/>
    <mergeCell ref="B59:D59"/>
    <mergeCell ref="B60:D60"/>
    <mergeCell ref="B61:D61"/>
    <mergeCell ref="A63:A68"/>
    <mergeCell ref="E63:G63"/>
    <mergeCell ref="H63:H68"/>
    <mergeCell ref="I63:I68"/>
    <mergeCell ref="B64:D64"/>
    <mergeCell ref="E64:G64"/>
    <mergeCell ref="E65:G65"/>
    <mergeCell ref="E66:G66"/>
    <mergeCell ref="E67:G67"/>
    <mergeCell ref="E68:G68"/>
    <mergeCell ref="A69:A74"/>
    <mergeCell ref="B69:B74"/>
    <mergeCell ref="C69:C74"/>
    <mergeCell ref="E69:G69"/>
    <mergeCell ref="B62:D62"/>
    <mergeCell ref="H69:H74"/>
    <mergeCell ref="A75:H75"/>
    <mergeCell ref="A77:E77"/>
    <mergeCell ref="I69:I74"/>
    <mergeCell ref="E70:G70"/>
    <mergeCell ref="E71:G71"/>
    <mergeCell ref="E72:G72"/>
    <mergeCell ref="E73:G73"/>
    <mergeCell ref="E74:G7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9.xml><?xml version="1.0" encoding="utf-8"?>
<worksheet xmlns="http://schemas.openxmlformats.org/spreadsheetml/2006/main" xmlns:r="http://schemas.openxmlformats.org/officeDocument/2006/relationships">
  <sheetPr>
    <tabColor theme="0" tint="-0.24997000396251678"/>
  </sheetPr>
  <dimension ref="A1:O92"/>
  <sheetViews>
    <sheetView showGridLines="0" view="pageBreakPreview" zoomScale="90" zoomScaleNormal="84" zoomScaleSheetLayoutView="90" workbookViewId="0" topLeftCell="A43">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18</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226</v>
      </c>
      <c r="C7" s="104" t="s">
        <v>107</v>
      </c>
      <c r="D7" s="105" t="s">
        <v>225</v>
      </c>
      <c r="E7" s="103"/>
      <c r="F7" s="30"/>
      <c r="G7" s="30"/>
      <c r="H7" s="30"/>
      <c r="I7" s="30"/>
      <c r="J7" s="90"/>
      <c r="K7" s="90"/>
    </row>
    <row r="8" spans="1:11" s="35" customFormat="1" ht="42.75" customHeight="1">
      <c r="A8" s="43" t="s">
        <v>2</v>
      </c>
      <c r="B8" s="106" t="s">
        <v>227</v>
      </c>
      <c r="C8" s="104" t="s">
        <v>122</v>
      </c>
      <c r="D8" s="105" t="s">
        <v>225</v>
      </c>
      <c r="E8" s="103"/>
      <c r="F8" s="30"/>
      <c r="G8" s="30"/>
      <c r="H8" s="30"/>
      <c r="I8" s="30"/>
      <c r="J8" s="90"/>
      <c r="K8" s="90"/>
    </row>
    <row r="9" spans="1:11" s="35" customFormat="1" ht="49.5" customHeight="1">
      <c r="A9" s="43" t="s">
        <v>3</v>
      </c>
      <c r="B9" s="106" t="s">
        <v>228</v>
      </c>
      <c r="C9" s="104" t="s">
        <v>122</v>
      </c>
      <c r="D9" s="105" t="s">
        <v>225</v>
      </c>
      <c r="E9" s="103"/>
      <c r="F9" s="30"/>
      <c r="G9" s="30"/>
      <c r="H9" s="30"/>
      <c r="I9" s="30"/>
      <c r="J9" s="90"/>
      <c r="K9" s="90"/>
    </row>
    <row r="10" spans="1:11" s="35" customFormat="1" ht="60" customHeight="1">
      <c r="A10" s="43" t="s">
        <v>4</v>
      </c>
      <c r="B10" s="106" t="s">
        <v>229</v>
      </c>
      <c r="C10" s="104" t="s">
        <v>127</v>
      </c>
      <c r="D10" s="105" t="s">
        <v>225</v>
      </c>
      <c r="E10" s="103"/>
      <c r="F10" s="30"/>
      <c r="G10" s="30"/>
      <c r="H10" s="30"/>
      <c r="I10" s="30"/>
      <c r="J10" s="90"/>
      <c r="K10" s="90"/>
    </row>
    <row r="11" spans="1:11" s="35" customFormat="1" ht="48" customHeight="1">
      <c r="A11" s="43" t="s">
        <v>20</v>
      </c>
      <c r="B11" s="106" t="s">
        <v>230</v>
      </c>
      <c r="C11" s="104" t="s">
        <v>184</v>
      </c>
      <c r="D11" s="105" t="s">
        <v>225</v>
      </c>
      <c r="E11" s="103"/>
      <c r="F11" s="30"/>
      <c r="G11" s="30"/>
      <c r="H11" s="30"/>
      <c r="I11" s="30"/>
      <c r="J11" s="90"/>
      <c r="K11" s="90"/>
    </row>
    <row r="12" spans="1:11" s="35" customFormat="1" ht="51.75" customHeight="1">
      <c r="A12" s="43" t="s">
        <v>26</v>
      </c>
      <c r="B12" s="106" t="s">
        <v>231</v>
      </c>
      <c r="C12" s="104" t="s">
        <v>132</v>
      </c>
      <c r="D12" s="105" t="s">
        <v>225</v>
      </c>
      <c r="E12" s="103"/>
      <c r="F12" s="30"/>
      <c r="G12" s="30"/>
      <c r="H12" s="30"/>
      <c r="I12" s="30"/>
      <c r="J12" s="90"/>
      <c r="K12" s="90"/>
    </row>
    <row r="13" spans="1:11" s="35" customFormat="1" ht="48" customHeight="1">
      <c r="A13" s="43" t="s">
        <v>5</v>
      </c>
      <c r="B13" s="106" t="s">
        <v>232</v>
      </c>
      <c r="C13" s="104" t="s">
        <v>125</v>
      </c>
      <c r="D13" s="105" t="s">
        <v>225</v>
      </c>
      <c r="E13" s="103"/>
      <c r="F13" s="30"/>
      <c r="G13" s="30"/>
      <c r="H13" s="30"/>
      <c r="I13" s="30"/>
      <c r="J13" s="90"/>
      <c r="K13" s="90"/>
    </row>
    <row r="14" spans="1:11" s="35" customFormat="1" ht="48" customHeight="1">
      <c r="A14" s="43" t="s">
        <v>40</v>
      </c>
      <c r="B14" s="106" t="s">
        <v>233</v>
      </c>
      <c r="C14" s="104" t="s">
        <v>184</v>
      </c>
      <c r="D14" s="105" t="s">
        <v>225</v>
      </c>
      <c r="E14" s="103"/>
      <c r="F14" s="30"/>
      <c r="G14" s="30"/>
      <c r="H14" s="30"/>
      <c r="I14" s="30"/>
      <c r="J14" s="90"/>
      <c r="K14" s="90"/>
    </row>
    <row r="15" spans="1:11" s="35" customFormat="1" ht="46.5" customHeight="1">
      <c r="A15" s="43" t="s">
        <v>41</v>
      </c>
      <c r="B15" s="106" t="s">
        <v>234</v>
      </c>
      <c r="C15" s="104" t="s">
        <v>176</v>
      </c>
      <c r="D15" s="105" t="s">
        <v>225</v>
      </c>
      <c r="E15" s="103"/>
      <c r="F15" s="30"/>
      <c r="G15" s="30"/>
      <c r="H15" s="30"/>
      <c r="I15" s="30"/>
      <c r="J15" s="90"/>
      <c r="K15" s="90"/>
    </row>
    <row r="16" spans="1:11" s="35" customFormat="1" ht="44.25" customHeight="1">
      <c r="A16" s="43" t="s">
        <v>56</v>
      </c>
      <c r="B16" s="106" t="s">
        <v>235</v>
      </c>
      <c r="C16" s="104" t="s">
        <v>184</v>
      </c>
      <c r="D16" s="105" t="s">
        <v>225</v>
      </c>
      <c r="E16" s="103"/>
      <c r="F16" s="30"/>
      <c r="G16" s="30"/>
      <c r="H16" s="30"/>
      <c r="I16" s="30"/>
      <c r="J16" s="90"/>
      <c r="K16" s="90"/>
    </row>
    <row r="17" spans="1:11" s="35" customFormat="1" ht="13.5">
      <c r="A17" s="46"/>
      <c r="B17" s="48"/>
      <c r="C17" s="49"/>
      <c r="D17" s="29"/>
      <c r="E17" s="34"/>
      <c r="F17" s="30"/>
      <c r="G17" s="30"/>
      <c r="H17" s="30"/>
      <c r="I17" s="30"/>
      <c r="J17" s="90"/>
      <c r="K17" s="90"/>
    </row>
    <row r="18" spans="1:12" ht="13.5" customHeight="1">
      <c r="A18" s="151" t="s">
        <v>76</v>
      </c>
      <c r="B18" s="151"/>
      <c r="C18" s="151"/>
      <c r="D18" s="151"/>
      <c r="E18" s="151"/>
      <c r="F18" s="151"/>
      <c r="G18" s="151"/>
      <c r="H18" s="151"/>
      <c r="I18" s="151"/>
      <c r="L18" s="90"/>
    </row>
    <row r="19" spans="1:12" ht="13.5">
      <c r="A19" s="97"/>
      <c r="B19" s="97"/>
      <c r="C19" s="97"/>
      <c r="D19" s="97"/>
      <c r="E19" s="97"/>
      <c r="F19" s="97"/>
      <c r="G19" s="97"/>
      <c r="H19" s="97"/>
      <c r="I19" s="97"/>
      <c r="L19" s="90"/>
    </row>
    <row r="20" spans="1:12" ht="18.75" customHeight="1">
      <c r="A20" s="152" t="s">
        <v>53</v>
      </c>
      <c r="B20" s="152"/>
      <c r="C20" s="36"/>
      <c r="D20" s="36"/>
      <c r="E20" s="36"/>
      <c r="F20" s="31"/>
      <c r="G20" s="31"/>
      <c r="H20" s="31"/>
      <c r="I20" s="31"/>
      <c r="L20" s="90"/>
    </row>
    <row r="21" spans="1:12" ht="52.5" customHeight="1">
      <c r="A21" s="38" t="s">
        <v>43</v>
      </c>
      <c r="B21" s="38" t="s">
        <v>38</v>
      </c>
      <c r="C21" s="91" t="s">
        <v>44</v>
      </c>
      <c r="D21" s="81" t="s">
        <v>75</v>
      </c>
      <c r="E21" s="38" t="s">
        <v>39</v>
      </c>
      <c r="F21" s="38" t="s">
        <v>48</v>
      </c>
      <c r="G21" s="38" t="s">
        <v>49</v>
      </c>
      <c r="H21" s="39" t="s">
        <v>50</v>
      </c>
      <c r="I21" s="39" t="s">
        <v>45</v>
      </c>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ustomHeight="1">
      <c r="A52" s="155" t="s">
        <v>55</v>
      </c>
      <c r="B52" s="156"/>
      <c r="C52" s="156"/>
      <c r="D52" s="156"/>
      <c r="E52" s="156"/>
      <c r="F52" s="156"/>
      <c r="G52" s="156"/>
      <c r="H52" s="157"/>
      <c r="I52" s="50">
        <f>SUM(I22:I51)</f>
        <v>0</v>
      </c>
      <c r="L52" s="90"/>
    </row>
    <row r="53" spans="1:12" ht="75" customHeight="1">
      <c r="A53" s="158" t="s">
        <v>51</v>
      </c>
      <c r="B53" s="158"/>
      <c r="C53" s="158"/>
      <c r="D53" s="158"/>
      <c r="E53" s="158"/>
      <c r="F53" s="158"/>
      <c r="G53" s="158"/>
      <c r="H53" s="158"/>
      <c r="I53" s="158"/>
      <c r="L53" s="90"/>
    </row>
    <row r="54" spans="1:12" ht="14.25" customHeight="1">
      <c r="A54" s="59"/>
      <c r="B54" s="59"/>
      <c r="C54" s="59"/>
      <c r="D54" s="59"/>
      <c r="E54" s="59"/>
      <c r="F54" s="59"/>
      <c r="G54" s="59"/>
      <c r="H54" s="59"/>
      <c r="I54" s="59"/>
      <c r="L54" s="90"/>
    </row>
    <row r="55" spans="1:12" ht="25.5" customHeight="1">
      <c r="A55" s="108" t="s">
        <v>43</v>
      </c>
      <c r="B55" s="153" t="s">
        <v>77</v>
      </c>
      <c r="C55" s="153"/>
      <c r="D55" s="153"/>
      <c r="L55" s="90"/>
    </row>
    <row r="56" spans="1:12" ht="25.5" customHeight="1">
      <c r="A56" s="108"/>
      <c r="B56" s="138" t="s">
        <v>366</v>
      </c>
      <c r="C56" s="139"/>
      <c r="D56" s="140"/>
      <c r="L56" s="90"/>
    </row>
    <row r="57" spans="1:12" ht="73.5" customHeight="1">
      <c r="A57" s="109" t="s">
        <v>1</v>
      </c>
      <c r="B57" s="135" t="s">
        <v>485</v>
      </c>
      <c r="C57" s="136"/>
      <c r="D57" s="137"/>
      <c r="L57" s="90"/>
    </row>
    <row r="58" spans="1:14" ht="13.5" customHeight="1">
      <c r="A58" s="148"/>
      <c r="B58" s="99"/>
      <c r="C58" s="99"/>
      <c r="D58" s="99"/>
      <c r="E58" s="144"/>
      <c r="F58" s="144"/>
      <c r="G58" s="144"/>
      <c r="H58" s="149"/>
      <c r="I58" s="143"/>
      <c r="L58" s="90"/>
      <c r="N58" s="33"/>
    </row>
    <row r="59" spans="1:14" ht="39" customHeight="1">
      <c r="A59" s="148"/>
      <c r="B59" s="144" t="s">
        <v>78</v>
      </c>
      <c r="C59" s="144"/>
      <c r="D59" s="144"/>
      <c r="E59" s="144"/>
      <c r="F59" s="144"/>
      <c r="G59" s="144"/>
      <c r="H59" s="149"/>
      <c r="I59" s="143"/>
      <c r="L59" s="90"/>
      <c r="N59" s="33"/>
    </row>
    <row r="60" spans="1:14" ht="13.5">
      <c r="A60" s="148"/>
      <c r="B60" s="99"/>
      <c r="C60" s="99"/>
      <c r="D60" s="99"/>
      <c r="E60" s="145"/>
      <c r="F60" s="145"/>
      <c r="G60" s="145"/>
      <c r="H60" s="149"/>
      <c r="I60" s="143"/>
      <c r="L60" s="90"/>
      <c r="N60" s="33"/>
    </row>
    <row r="61" spans="1:14" ht="13.5">
      <c r="A61" s="148"/>
      <c r="B61" s="99"/>
      <c r="C61" s="99"/>
      <c r="D61" s="99"/>
      <c r="E61" s="144"/>
      <c r="F61" s="144"/>
      <c r="G61" s="144"/>
      <c r="H61" s="149"/>
      <c r="I61" s="143"/>
      <c r="L61" s="90"/>
      <c r="N61" s="33"/>
    </row>
    <row r="62" spans="1:14" ht="13.5">
      <c r="A62" s="148"/>
      <c r="B62" s="99"/>
      <c r="C62" s="99"/>
      <c r="D62" s="99"/>
      <c r="E62" s="144"/>
      <c r="F62" s="144"/>
      <c r="G62" s="144"/>
      <c r="H62" s="149"/>
      <c r="I62" s="143"/>
      <c r="L62" s="90"/>
      <c r="N62" s="33"/>
    </row>
    <row r="63" spans="1:14" ht="13.5">
      <c r="A63" s="148"/>
      <c r="B63" s="99"/>
      <c r="C63" s="99"/>
      <c r="D63" s="99"/>
      <c r="E63" s="144"/>
      <c r="F63" s="144"/>
      <c r="G63" s="144"/>
      <c r="H63" s="149"/>
      <c r="I63" s="143"/>
      <c r="L63" s="90"/>
      <c r="N63" s="33"/>
    </row>
    <row r="64" spans="1:14" ht="18.75" customHeight="1">
      <c r="A64" s="148"/>
      <c r="B64" s="144"/>
      <c r="C64" s="144"/>
      <c r="D64" s="99"/>
      <c r="E64" s="144"/>
      <c r="F64" s="144"/>
      <c r="G64" s="144"/>
      <c r="H64" s="149"/>
      <c r="I64" s="143"/>
      <c r="L64" s="90"/>
      <c r="N64" s="33"/>
    </row>
    <row r="65" spans="1:14" ht="13.5">
      <c r="A65" s="148"/>
      <c r="B65" s="144"/>
      <c r="C65" s="144"/>
      <c r="D65" s="99"/>
      <c r="E65" s="144"/>
      <c r="F65" s="144"/>
      <c r="G65" s="144"/>
      <c r="H65" s="149"/>
      <c r="I65" s="143"/>
      <c r="L65" s="90"/>
      <c r="N65" s="33"/>
    </row>
    <row r="66" spans="1:14" ht="13.5">
      <c r="A66" s="148"/>
      <c r="B66" s="144"/>
      <c r="C66" s="144"/>
      <c r="D66" s="99"/>
      <c r="E66" s="145"/>
      <c r="F66" s="145"/>
      <c r="G66" s="145"/>
      <c r="H66" s="149"/>
      <c r="I66" s="143"/>
      <c r="L66" s="90"/>
      <c r="N66" s="33"/>
    </row>
    <row r="67" spans="1:14" ht="13.5">
      <c r="A67" s="148"/>
      <c r="B67" s="144"/>
      <c r="C67" s="144"/>
      <c r="D67" s="99"/>
      <c r="E67" s="144"/>
      <c r="F67" s="144"/>
      <c r="G67" s="144"/>
      <c r="H67" s="149"/>
      <c r="I67" s="143"/>
      <c r="L67" s="90"/>
      <c r="N67" s="33"/>
    </row>
    <row r="68" spans="1:14" ht="13.5">
      <c r="A68" s="148"/>
      <c r="B68" s="144"/>
      <c r="C68" s="144"/>
      <c r="D68" s="99"/>
      <c r="E68" s="144"/>
      <c r="F68" s="144"/>
      <c r="G68" s="144"/>
      <c r="H68" s="149"/>
      <c r="I68" s="143"/>
      <c r="L68" s="90"/>
      <c r="N68" s="33"/>
    </row>
    <row r="69" spans="1:14" ht="13.5">
      <c r="A69" s="148"/>
      <c r="B69" s="144"/>
      <c r="C69" s="144"/>
      <c r="D69" s="99"/>
      <c r="E69" s="144"/>
      <c r="F69" s="144"/>
      <c r="G69" s="144"/>
      <c r="H69" s="149"/>
      <c r="I69" s="143"/>
      <c r="L69" s="90"/>
      <c r="N69" s="33"/>
    </row>
    <row r="70" spans="1:14" ht="13.5" customHeight="1">
      <c r="A70" s="146"/>
      <c r="B70" s="146"/>
      <c r="C70" s="146"/>
      <c r="D70" s="146"/>
      <c r="E70" s="146"/>
      <c r="F70" s="146"/>
      <c r="G70" s="146"/>
      <c r="H70" s="146"/>
      <c r="I70" s="57"/>
      <c r="L70" s="90"/>
      <c r="N70" s="33"/>
    </row>
    <row r="71" spans="1:14" ht="13.5">
      <c r="A71" s="65"/>
      <c r="B71" s="65"/>
      <c r="C71" s="65"/>
      <c r="D71" s="65"/>
      <c r="E71" s="65"/>
      <c r="F71" s="65"/>
      <c r="G71" s="65"/>
      <c r="H71" s="65"/>
      <c r="I71" s="57"/>
      <c r="L71" s="90"/>
      <c r="N71" s="33"/>
    </row>
    <row r="72" spans="1:14" ht="19.5" customHeight="1">
      <c r="A72" s="147"/>
      <c r="B72" s="147"/>
      <c r="C72" s="147"/>
      <c r="D72" s="147"/>
      <c r="E72" s="147"/>
      <c r="F72" s="29"/>
      <c r="G72" s="29"/>
      <c r="H72" s="29"/>
      <c r="I72" s="29"/>
      <c r="L72" s="90"/>
      <c r="N72" s="33"/>
    </row>
    <row r="73" spans="1:13" ht="89.25" customHeight="1">
      <c r="A73" s="54"/>
      <c r="B73" s="55"/>
      <c r="C73" s="67"/>
      <c r="D73" s="66"/>
      <c r="E73" s="66"/>
      <c r="F73" s="29"/>
      <c r="G73" s="29"/>
      <c r="H73" s="29"/>
      <c r="I73" s="29"/>
      <c r="L73" s="90"/>
      <c r="M73" s="33"/>
    </row>
    <row r="74" spans="1:13" ht="14.25">
      <c r="A74" s="54"/>
      <c r="B74" s="63"/>
      <c r="C74" s="68"/>
      <c r="D74" s="69"/>
      <c r="E74" s="58"/>
      <c r="F74" s="29"/>
      <c r="G74" s="29"/>
      <c r="H74" s="29"/>
      <c r="I74" s="29"/>
      <c r="L74" s="90"/>
      <c r="M74" s="33"/>
    </row>
    <row r="75" spans="1:13" ht="14.25">
      <c r="A75" s="54"/>
      <c r="B75" s="63"/>
      <c r="C75" s="68"/>
      <c r="D75" s="69"/>
      <c r="E75" s="58"/>
      <c r="F75" s="29"/>
      <c r="G75" s="29"/>
      <c r="H75" s="29"/>
      <c r="I75" s="29"/>
      <c r="L75" s="90"/>
      <c r="M75" s="33"/>
    </row>
    <row r="76" spans="1:13" ht="14.25">
      <c r="A76" s="54"/>
      <c r="B76" s="55"/>
      <c r="C76" s="55"/>
      <c r="D76" s="56"/>
      <c r="E76" s="58"/>
      <c r="F76" s="29"/>
      <c r="G76" s="29"/>
      <c r="H76" s="29"/>
      <c r="I76" s="29"/>
      <c r="L76" s="90"/>
      <c r="M76" s="33"/>
    </row>
    <row r="77" spans="1:13" ht="14.25">
      <c r="A77" s="54"/>
      <c r="B77" s="55"/>
      <c r="C77" s="55"/>
      <c r="D77" s="56"/>
      <c r="E77" s="58"/>
      <c r="L77" s="90"/>
      <c r="M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sheetData>
  <sheetProtection/>
  <mergeCells count="31">
    <mergeCell ref="H2:I2"/>
    <mergeCell ref="A18:I18"/>
    <mergeCell ref="A20:B20"/>
    <mergeCell ref="A52:H52"/>
    <mergeCell ref="A53:I53"/>
    <mergeCell ref="B55:D55"/>
    <mergeCell ref="B56:D56"/>
    <mergeCell ref="B57:D57"/>
    <mergeCell ref="A58:A63"/>
    <mergeCell ref="E58:G58"/>
    <mergeCell ref="H58:H63"/>
    <mergeCell ref="I58:I63"/>
    <mergeCell ref="B59:D59"/>
    <mergeCell ref="E59:G59"/>
    <mergeCell ref="E60:G60"/>
    <mergeCell ref="E61:G61"/>
    <mergeCell ref="E62:G62"/>
    <mergeCell ref="E63:G63"/>
    <mergeCell ref="A64:A69"/>
    <mergeCell ref="B64:B69"/>
    <mergeCell ref="C64:C69"/>
    <mergeCell ref="E64:G64"/>
    <mergeCell ref="H64:H69"/>
    <mergeCell ref="A70:H70"/>
    <mergeCell ref="A72:E72"/>
    <mergeCell ref="I64:I69"/>
    <mergeCell ref="E65:G65"/>
    <mergeCell ref="E66:G66"/>
    <mergeCell ref="E67:G67"/>
    <mergeCell ref="E68:G68"/>
    <mergeCell ref="E69:G69"/>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O101"/>
  <sheetViews>
    <sheetView showGridLines="0" tabSelected="1" view="pageBreakPreview" zoomScale="90" zoomScaleNormal="84" zoomScaleSheetLayoutView="90" workbookViewId="0" topLeftCell="A8">
      <selection activeCell="B10" sqref="B10"/>
    </sheetView>
  </sheetViews>
  <sheetFormatPr defaultColWidth="9.125" defaultRowHeight="12.75"/>
  <cols>
    <col min="1" max="1" width="5.875" style="23" customWidth="1"/>
    <col min="2" max="2" width="52.00390625" style="76" customWidth="1"/>
    <col min="3" max="3" width="18.00390625" style="75" customWidth="1"/>
    <col min="4" max="7" width="19.375" style="76" customWidth="1"/>
    <col min="8" max="8" width="18.375" style="76" customWidth="1"/>
    <col min="9" max="9" width="19.875" style="76" customWidth="1"/>
    <col min="10" max="10" width="8.00390625" style="76" customWidth="1"/>
    <col min="11" max="11" width="15.875" style="76" customWidth="1"/>
    <col min="12" max="12" width="15.875" style="33" customWidth="1"/>
    <col min="13" max="13" width="15.875" style="76" customWidth="1"/>
    <col min="14" max="15" width="14.375" style="76" customWidth="1"/>
    <col min="16" max="16384" width="9.125" style="76" customWidth="1"/>
  </cols>
  <sheetData>
    <row r="1" spans="2:15" ht="13.5">
      <c r="B1" s="24" t="str">
        <f>'formularz oferty'!C4</f>
        <v>DFP.271.20.2020.LS</v>
      </c>
      <c r="I1" s="25" t="s">
        <v>54</v>
      </c>
      <c r="N1" s="25"/>
      <c r="O1" s="25"/>
    </row>
    <row r="2" spans="8:9" ht="13.5">
      <c r="H2" s="150" t="s">
        <v>57</v>
      </c>
      <c r="I2" s="150"/>
    </row>
    <row r="3" spans="2:9" ht="13.5">
      <c r="B3" s="26" t="s">
        <v>12</v>
      </c>
      <c r="C3" s="85">
        <v>1</v>
      </c>
      <c r="D3" s="28"/>
      <c r="E3" s="28" t="s">
        <v>52</v>
      </c>
      <c r="F3" s="78"/>
      <c r="G3" s="29"/>
      <c r="H3" s="78"/>
      <c r="I3" s="41"/>
    </row>
    <row r="4" spans="2:9" ht="13.5">
      <c r="B4" s="26"/>
      <c r="C4" s="27"/>
      <c r="D4" s="28"/>
      <c r="E4" s="29"/>
      <c r="F4" s="78"/>
      <c r="G4" s="29"/>
      <c r="H4" s="78"/>
      <c r="I4" s="41"/>
    </row>
    <row r="5" spans="2:9" ht="13.5">
      <c r="B5" s="80"/>
      <c r="C5" s="27"/>
      <c r="D5" s="28"/>
      <c r="E5" s="29"/>
      <c r="F5" s="29"/>
      <c r="G5" s="29"/>
      <c r="H5" s="29"/>
      <c r="I5" s="29"/>
    </row>
    <row r="6" spans="1:11" s="35" customFormat="1" ht="68.25" customHeight="1">
      <c r="A6" s="60" t="s">
        <v>25</v>
      </c>
      <c r="B6" s="62" t="s">
        <v>38</v>
      </c>
      <c r="C6" s="72" t="s">
        <v>44</v>
      </c>
      <c r="D6" s="72" t="s">
        <v>151</v>
      </c>
      <c r="E6" s="101"/>
      <c r="F6" s="30"/>
      <c r="G6" s="30"/>
      <c r="H6" s="30"/>
      <c r="I6" s="30"/>
      <c r="J6" s="76"/>
      <c r="K6" s="76"/>
    </row>
    <row r="7" spans="1:11" s="35" customFormat="1" ht="23.25" customHeight="1">
      <c r="A7" s="43" t="s">
        <v>1</v>
      </c>
      <c r="B7" s="70" t="s">
        <v>106</v>
      </c>
      <c r="C7" s="73" t="s">
        <v>107</v>
      </c>
      <c r="D7" s="71" t="s">
        <v>113</v>
      </c>
      <c r="E7" s="34"/>
      <c r="F7" s="30"/>
      <c r="G7" s="30"/>
      <c r="H7" s="30"/>
      <c r="I7" s="30"/>
      <c r="J7" s="76"/>
      <c r="K7" s="76"/>
    </row>
    <row r="8" spans="1:11" s="35" customFormat="1" ht="21" customHeight="1">
      <c r="A8" s="43" t="s">
        <v>2</v>
      </c>
      <c r="B8" s="70" t="s">
        <v>106</v>
      </c>
      <c r="C8" s="73" t="s">
        <v>108</v>
      </c>
      <c r="D8" s="71" t="s">
        <v>114</v>
      </c>
      <c r="E8" s="34"/>
      <c r="F8" s="30"/>
      <c r="G8" s="30"/>
      <c r="H8" s="30"/>
      <c r="I8" s="30"/>
      <c r="J8" s="76"/>
      <c r="K8" s="76"/>
    </row>
    <row r="9" spans="1:11" s="35" customFormat="1" ht="21" customHeight="1">
      <c r="A9" s="43" t="s">
        <v>3</v>
      </c>
      <c r="B9" s="70" t="s">
        <v>109</v>
      </c>
      <c r="C9" s="73" t="s">
        <v>110</v>
      </c>
      <c r="D9" s="71" t="s">
        <v>115</v>
      </c>
      <c r="E9" s="34"/>
      <c r="F9" s="30"/>
      <c r="G9" s="30"/>
      <c r="H9" s="30"/>
      <c r="I9" s="30"/>
      <c r="J9" s="76"/>
      <c r="K9" s="76"/>
    </row>
    <row r="10" spans="1:11" s="35" customFormat="1" ht="268.5" customHeight="1">
      <c r="A10" s="43" t="s">
        <v>4</v>
      </c>
      <c r="B10" s="70" t="s">
        <v>514</v>
      </c>
      <c r="C10" s="73" t="s">
        <v>111</v>
      </c>
      <c r="D10" s="71" t="s">
        <v>116</v>
      </c>
      <c r="E10" s="34"/>
      <c r="F10" s="30"/>
      <c r="G10" s="30"/>
      <c r="H10" s="30"/>
      <c r="I10" s="30"/>
      <c r="J10" s="76"/>
      <c r="K10" s="76"/>
    </row>
    <row r="11" spans="1:11" s="35" customFormat="1" ht="257.25" customHeight="1">
      <c r="A11" s="43" t="s">
        <v>20</v>
      </c>
      <c r="B11" s="70" t="s">
        <v>410</v>
      </c>
      <c r="C11" s="73" t="s">
        <v>112</v>
      </c>
      <c r="D11" s="71" t="s">
        <v>116</v>
      </c>
      <c r="E11" s="34"/>
      <c r="F11" s="30"/>
      <c r="G11" s="30"/>
      <c r="H11" s="30"/>
      <c r="I11" s="30"/>
      <c r="J11" s="76"/>
      <c r="K11" s="76"/>
    </row>
    <row r="12" spans="1:11" s="35" customFormat="1" ht="58.5" customHeight="1">
      <c r="A12" s="43" t="s">
        <v>26</v>
      </c>
      <c r="B12" s="70" t="s">
        <v>117</v>
      </c>
      <c r="C12" s="73" t="s">
        <v>111</v>
      </c>
      <c r="D12" s="71" t="s">
        <v>118</v>
      </c>
      <c r="E12" s="34"/>
      <c r="F12" s="30"/>
      <c r="G12" s="30"/>
      <c r="H12" s="30"/>
      <c r="I12" s="30"/>
      <c r="J12" s="76"/>
      <c r="K12" s="76"/>
    </row>
    <row r="13" spans="1:11" s="35" customFormat="1" ht="13.5">
      <c r="A13" s="46"/>
      <c r="B13" s="48"/>
      <c r="C13" s="49"/>
      <c r="D13" s="29"/>
      <c r="E13" s="34"/>
      <c r="F13" s="30"/>
      <c r="G13" s="30"/>
      <c r="H13" s="30"/>
      <c r="I13" s="30"/>
      <c r="J13" s="76"/>
      <c r="K13" s="76"/>
    </row>
    <row r="14" spans="1:12" ht="13.5" customHeight="1">
      <c r="A14" s="151" t="s">
        <v>76</v>
      </c>
      <c r="B14" s="151"/>
      <c r="C14" s="151"/>
      <c r="D14" s="151"/>
      <c r="E14" s="151"/>
      <c r="F14" s="151"/>
      <c r="G14" s="151"/>
      <c r="H14" s="151"/>
      <c r="I14" s="151"/>
      <c r="L14" s="76"/>
    </row>
    <row r="15" spans="1:12" ht="13.5">
      <c r="A15" s="77"/>
      <c r="B15" s="77"/>
      <c r="C15" s="77"/>
      <c r="D15" s="77"/>
      <c r="E15" s="77"/>
      <c r="F15" s="77"/>
      <c r="G15" s="77"/>
      <c r="H15" s="77"/>
      <c r="I15" s="77"/>
      <c r="L15" s="76"/>
    </row>
    <row r="16" spans="1:12" ht="18.75" customHeight="1">
      <c r="A16" s="152" t="s">
        <v>53</v>
      </c>
      <c r="B16" s="152"/>
      <c r="C16" s="36"/>
      <c r="D16" s="36"/>
      <c r="E16" s="36"/>
      <c r="F16" s="31"/>
      <c r="G16" s="31"/>
      <c r="H16" s="31"/>
      <c r="I16" s="31"/>
      <c r="L16" s="76"/>
    </row>
    <row r="17" spans="1:12" ht="52.5" customHeight="1">
      <c r="A17" s="38" t="s">
        <v>43</v>
      </c>
      <c r="B17" s="38" t="s">
        <v>38</v>
      </c>
      <c r="C17" s="82" t="s">
        <v>44</v>
      </c>
      <c r="D17" s="81" t="s">
        <v>75</v>
      </c>
      <c r="E17" s="38" t="s">
        <v>39</v>
      </c>
      <c r="F17" s="38" t="s">
        <v>48</v>
      </c>
      <c r="G17" s="38" t="s">
        <v>49</v>
      </c>
      <c r="H17" s="39" t="s">
        <v>50</v>
      </c>
      <c r="I17" s="39" t="s">
        <v>45</v>
      </c>
      <c r="L17" s="76"/>
    </row>
    <row r="18" spans="1:12" ht="13.5">
      <c r="A18" s="40"/>
      <c r="B18" s="53"/>
      <c r="C18" s="83"/>
      <c r="D18" s="32"/>
      <c r="E18" s="52"/>
      <c r="F18" s="52"/>
      <c r="G18" s="52"/>
      <c r="H18" s="51"/>
      <c r="I18" s="47"/>
      <c r="L18" s="76"/>
    </row>
    <row r="19" spans="1:12" ht="13.5">
      <c r="A19" s="40"/>
      <c r="B19" s="53"/>
      <c r="C19" s="83"/>
      <c r="D19" s="32"/>
      <c r="E19" s="52"/>
      <c r="F19" s="52"/>
      <c r="G19" s="52"/>
      <c r="H19" s="51"/>
      <c r="I19" s="47"/>
      <c r="L19" s="76"/>
    </row>
    <row r="20" spans="1:12" ht="13.5">
      <c r="A20" s="40"/>
      <c r="B20" s="53"/>
      <c r="C20" s="83"/>
      <c r="D20" s="32"/>
      <c r="E20" s="52"/>
      <c r="F20" s="52"/>
      <c r="G20" s="52"/>
      <c r="H20" s="51"/>
      <c r="I20" s="47"/>
      <c r="L20" s="76"/>
    </row>
    <row r="21" spans="1:12" ht="13.5">
      <c r="A21" s="40"/>
      <c r="B21" s="53"/>
      <c r="C21" s="83"/>
      <c r="D21" s="32"/>
      <c r="E21" s="52"/>
      <c r="F21" s="52"/>
      <c r="G21" s="52"/>
      <c r="H21" s="51"/>
      <c r="I21" s="47"/>
      <c r="L21" s="76"/>
    </row>
    <row r="22" spans="1:12" ht="13.5">
      <c r="A22" s="40"/>
      <c r="B22" s="53"/>
      <c r="C22" s="83"/>
      <c r="D22" s="32"/>
      <c r="E22" s="52"/>
      <c r="F22" s="52"/>
      <c r="G22" s="52"/>
      <c r="H22" s="51"/>
      <c r="I22" s="47"/>
      <c r="L22" s="76"/>
    </row>
    <row r="23" spans="1:12" ht="13.5">
      <c r="A23" s="40"/>
      <c r="B23" s="53"/>
      <c r="C23" s="83"/>
      <c r="D23" s="32"/>
      <c r="E23" s="52"/>
      <c r="F23" s="52"/>
      <c r="G23" s="52"/>
      <c r="H23" s="51"/>
      <c r="I23" s="47"/>
      <c r="L23" s="76"/>
    </row>
    <row r="24" spans="1:12" ht="13.5">
      <c r="A24" s="40"/>
      <c r="B24" s="53"/>
      <c r="C24" s="83"/>
      <c r="D24" s="32"/>
      <c r="E24" s="52"/>
      <c r="F24" s="52"/>
      <c r="G24" s="52"/>
      <c r="H24" s="51"/>
      <c r="I24" s="47"/>
      <c r="L24" s="76"/>
    </row>
    <row r="25" spans="1:12" ht="13.5">
      <c r="A25" s="40"/>
      <c r="B25" s="53"/>
      <c r="C25" s="83"/>
      <c r="D25" s="32"/>
      <c r="E25" s="52"/>
      <c r="F25" s="52"/>
      <c r="G25" s="52"/>
      <c r="H25" s="51"/>
      <c r="I25" s="47"/>
      <c r="L25" s="76"/>
    </row>
    <row r="26" spans="1:12" ht="13.5">
      <c r="A26" s="40"/>
      <c r="B26" s="53"/>
      <c r="C26" s="83"/>
      <c r="D26" s="32"/>
      <c r="E26" s="52"/>
      <c r="F26" s="52"/>
      <c r="G26" s="52"/>
      <c r="H26" s="51"/>
      <c r="I26" s="47"/>
      <c r="L26" s="76"/>
    </row>
    <row r="27" spans="1:12" ht="13.5">
      <c r="A27" s="40"/>
      <c r="B27" s="53"/>
      <c r="C27" s="83"/>
      <c r="D27" s="32"/>
      <c r="E27" s="52"/>
      <c r="F27" s="52"/>
      <c r="G27" s="52"/>
      <c r="H27" s="51"/>
      <c r="I27" s="47"/>
      <c r="L27" s="76"/>
    </row>
    <row r="28" spans="1:12" ht="13.5">
      <c r="A28" s="40"/>
      <c r="B28" s="53"/>
      <c r="C28" s="83"/>
      <c r="D28" s="32"/>
      <c r="E28" s="52"/>
      <c r="F28" s="52"/>
      <c r="G28" s="52"/>
      <c r="H28" s="51"/>
      <c r="I28" s="47"/>
      <c r="L28" s="76"/>
    </row>
    <row r="29" spans="1:12" ht="13.5">
      <c r="A29" s="40"/>
      <c r="B29" s="53"/>
      <c r="C29" s="83"/>
      <c r="D29" s="32"/>
      <c r="E29" s="52"/>
      <c r="F29" s="52"/>
      <c r="G29" s="52"/>
      <c r="H29" s="51"/>
      <c r="I29" s="47"/>
      <c r="L29" s="76"/>
    </row>
    <row r="30" spans="1:12" ht="13.5">
      <c r="A30" s="40"/>
      <c r="B30" s="53"/>
      <c r="C30" s="74"/>
      <c r="D30" s="32"/>
      <c r="E30" s="52"/>
      <c r="F30" s="52"/>
      <c r="G30" s="52"/>
      <c r="H30" s="51"/>
      <c r="I30" s="47"/>
      <c r="L30" s="76"/>
    </row>
    <row r="31" spans="1:12" ht="13.5">
      <c r="A31" s="40"/>
      <c r="B31" s="53"/>
      <c r="C31" s="74"/>
      <c r="D31" s="32"/>
      <c r="E31" s="52"/>
      <c r="F31" s="52"/>
      <c r="G31" s="52"/>
      <c r="H31" s="51"/>
      <c r="I31" s="47"/>
      <c r="L31" s="76"/>
    </row>
    <row r="32" spans="1:12" ht="13.5">
      <c r="A32" s="40"/>
      <c r="B32" s="53"/>
      <c r="C32" s="74"/>
      <c r="D32" s="32"/>
      <c r="E32" s="52"/>
      <c r="F32" s="52"/>
      <c r="G32" s="52"/>
      <c r="H32" s="51"/>
      <c r="I32" s="47"/>
      <c r="L32" s="76"/>
    </row>
    <row r="33" spans="1:12" ht="13.5">
      <c r="A33" s="40"/>
      <c r="B33" s="53"/>
      <c r="C33" s="74"/>
      <c r="D33" s="32"/>
      <c r="E33" s="52"/>
      <c r="F33" s="52"/>
      <c r="G33" s="52"/>
      <c r="H33" s="51"/>
      <c r="I33" s="47"/>
      <c r="L33" s="76"/>
    </row>
    <row r="34" spans="1:12" ht="13.5">
      <c r="A34" s="40"/>
      <c r="B34" s="53"/>
      <c r="C34" s="74"/>
      <c r="D34" s="32"/>
      <c r="E34" s="52"/>
      <c r="F34" s="52"/>
      <c r="G34" s="52"/>
      <c r="H34" s="51"/>
      <c r="I34" s="47"/>
      <c r="L34" s="76"/>
    </row>
    <row r="35" spans="1:12" ht="13.5">
      <c r="A35" s="40"/>
      <c r="B35" s="53"/>
      <c r="C35" s="74"/>
      <c r="D35" s="32"/>
      <c r="E35" s="52"/>
      <c r="F35" s="52"/>
      <c r="G35" s="52"/>
      <c r="H35" s="51"/>
      <c r="I35" s="47"/>
      <c r="L35" s="76"/>
    </row>
    <row r="36" spans="1:12" ht="13.5">
      <c r="A36" s="40"/>
      <c r="B36" s="53"/>
      <c r="C36" s="74"/>
      <c r="D36" s="32"/>
      <c r="E36" s="52"/>
      <c r="F36" s="52"/>
      <c r="G36" s="52"/>
      <c r="H36" s="51"/>
      <c r="I36" s="47"/>
      <c r="L36" s="76"/>
    </row>
    <row r="37" spans="1:12" ht="13.5">
      <c r="A37" s="40"/>
      <c r="B37" s="53"/>
      <c r="C37" s="74"/>
      <c r="D37" s="32"/>
      <c r="E37" s="52"/>
      <c r="F37" s="52"/>
      <c r="G37" s="52"/>
      <c r="H37" s="51"/>
      <c r="I37" s="47"/>
      <c r="L37" s="76"/>
    </row>
    <row r="38" spans="1:12" ht="13.5">
      <c r="A38" s="40"/>
      <c r="B38" s="53"/>
      <c r="C38" s="74"/>
      <c r="D38" s="32"/>
      <c r="E38" s="52"/>
      <c r="F38" s="52"/>
      <c r="G38" s="52"/>
      <c r="H38" s="51"/>
      <c r="I38" s="47"/>
      <c r="L38" s="76"/>
    </row>
    <row r="39" spans="1:12" ht="13.5">
      <c r="A39" s="40"/>
      <c r="B39" s="53"/>
      <c r="C39" s="74"/>
      <c r="D39" s="32"/>
      <c r="E39" s="52"/>
      <c r="F39" s="52"/>
      <c r="G39" s="52"/>
      <c r="H39" s="51"/>
      <c r="I39" s="47"/>
      <c r="L39" s="76"/>
    </row>
    <row r="40" spans="1:12" ht="13.5">
      <c r="A40" s="40"/>
      <c r="B40" s="53"/>
      <c r="C40" s="83"/>
      <c r="D40" s="32"/>
      <c r="E40" s="52"/>
      <c r="F40" s="52"/>
      <c r="G40" s="52"/>
      <c r="H40" s="51"/>
      <c r="I40" s="47"/>
      <c r="L40" s="76"/>
    </row>
    <row r="41" spans="1:12" ht="13.5">
      <c r="A41" s="40"/>
      <c r="B41" s="53"/>
      <c r="C41" s="74"/>
      <c r="D41" s="32"/>
      <c r="E41" s="52"/>
      <c r="F41" s="52"/>
      <c r="G41" s="52"/>
      <c r="H41" s="51"/>
      <c r="I41" s="47"/>
      <c r="L41" s="76"/>
    </row>
    <row r="42" spans="1:12" ht="13.5">
      <c r="A42" s="40"/>
      <c r="B42" s="53"/>
      <c r="C42" s="74"/>
      <c r="D42" s="32"/>
      <c r="E42" s="52"/>
      <c r="F42" s="52"/>
      <c r="G42" s="52"/>
      <c r="H42" s="51"/>
      <c r="I42" s="47"/>
      <c r="L42" s="76"/>
    </row>
    <row r="43" spans="1:12" ht="13.5">
      <c r="A43" s="40"/>
      <c r="B43" s="53"/>
      <c r="C43" s="83"/>
      <c r="D43" s="32"/>
      <c r="E43" s="52"/>
      <c r="F43" s="52"/>
      <c r="G43" s="52"/>
      <c r="H43" s="51"/>
      <c r="I43" s="47"/>
      <c r="L43" s="76"/>
    </row>
    <row r="44" spans="1:12" ht="13.5">
      <c r="A44" s="40"/>
      <c r="B44" s="53"/>
      <c r="C44" s="74"/>
      <c r="D44" s="32"/>
      <c r="E44" s="52"/>
      <c r="F44" s="52"/>
      <c r="G44" s="52"/>
      <c r="H44" s="51"/>
      <c r="I44" s="47"/>
      <c r="L44" s="76"/>
    </row>
    <row r="45" spans="1:12" ht="13.5">
      <c r="A45" s="40"/>
      <c r="B45" s="53"/>
      <c r="C45" s="74"/>
      <c r="D45" s="32"/>
      <c r="E45" s="52"/>
      <c r="F45" s="52"/>
      <c r="G45" s="52"/>
      <c r="H45" s="51"/>
      <c r="I45" s="47"/>
      <c r="L45" s="76"/>
    </row>
    <row r="46" spans="1:12" ht="13.5">
      <c r="A46" s="40"/>
      <c r="B46" s="53"/>
      <c r="C46" s="83"/>
      <c r="D46" s="32"/>
      <c r="E46" s="52"/>
      <c r="F46" s="52"/>
      <c r="G46" s="52"/>
      <c r="H46" s="51"/>
      <c r="I46" s="47"/>
      <c r="L46" s="76"/>
    </row>
    <row r="47" spans="1:12" ht="13.5">
      <c r="A47" s="40"/>
      <c r="B47" s="53"/>
      <c r="C47" s="83"/>
      <c r="D47" s="32"/>
      <c r="E47" s="52"/>
      <c r="F47" s="52"/>
      <c r="G47" s="52"/>
      <c r="H47" s="51"/>
      <c r="I47" s="47"/>
      <c r="L47" s="76"/>
    </row>
    <row r="48" spans="1:12" ht="13.5" customHeight="1">
      <c r="A48" s="155" t="s">
        <v>55</v>
      </c>
      <c r="B48" s="156"/>
      <c r="C48" s="156"/>
      <c r="D48" s="156"/>
      <c r="E48" s="156"/>
      <c r="F48" s="156"/>
      <c r="G48" s="156"/>
      <c r="H48" s="157"/>
      <c r="I48" s="50">
        <f>SUM(I18:I47)</f>
        <v>0</v>
      </c>
      <c r="L48" s="76"/>
    </row>
    <row r="49" spans="1:12" ht="75" customHeight="1">
      <c r="A49" s="158" t="s">
        <v>51</v>
      </c>
      <c r="B49" s="158"/>
      <c r="C49" s="158"/>
      <c r="D49" s="158"/>
      <c r="E49" s="158"/>
      <c r="F49" s="158"/>
      <c r="G49" s="158"/>
      <c r="H49" s="158"/>
      <c r="I49" s="158"/>
      <c r="L49" s="76"/>
    </row>
    <row r="50" spans="1:12" ht="14.25" customHeight="1">
      <c r="A50" s="59"/>
      <c r="B50" s="59"/>
      <c r="C50" s="59"/>
      <c r="D50" s="59"/>
      <c r="E50" s="59"/>
      <c r="F50" s="59"/>
      <c r="G50" s="59"/>
      <c r="H50" s="59"/>
      <c r="I50" s="59"/>
      <c r="L50" s="76"/>
    </row>
    <row r="51" spans="1:12" ht="25.5" customHeight="1">
      <c r="A51" s="87" t="s">
        <v>43</v>
      </c>
      <c r="B51" s="153" t="s">
        <v>77</v>
      </c>
      <c r="C51" s="153"/>
      <c r="D51" s="153"/>
      <c r="L51" s="76"/>
    </row>
    <row r="52" spans="1:4" s="90" customFormat="1" ht="25.5" customHeight="1">
      <c r="A52" s="98"/>
      <c r="B52" s="138" t="s">
        <v>283</v>
      </c>
      <c r="C52" s="139"/>
      <c r="D52" s="140"/>
    </row>
    <row r="53" spans="1:4" s="90" customFormat="1" ht="37.5" customHeight="1">
      <c r="A53" s="109" t="s">
        <v>1</v>
      </c>
      <c r="B53" s="135" t="s">
        <v>284</v>
      </c>
      <c r="C53" s="136"/>
      <c r="D53" s="137"/>
    </row>
    <row r="54" spans="1:4" s="90" customFormat="1" ht="37.5" customHeight="1">
      <c r="A54" s="109" t="s">
        <v>2</v>
      </c>
      <c r="B54" s="135" t="s">
        <v>285</v>
      </c>
      <c r="C54" s="136"/>
      <c r="D54" s="137"/>
    </row>
    <row r="55" spans="1:4" s="90" customFormat="1" ht="25.5" customHeight="1">
      <c r="A55" s="109" t="s">
        <v>3</v>
      </c>
      <c r="B55" s="135" t="s">
        <v>286</v>
      </c>
      <c r="C55" s="136"/>
      <c r="D55" s="137"/>
    </row>
    <row r="56" spans="1:4" s="90" customFormat="1" ht="25.5" customHeight="1">
      <c r="A56" s="109" t="s">
        <v>4</v>
      </c>
      <c r="B56" s="135" t="s">
        <v>287</v>
      </c>
      <c r="C56" s="136"/>
      <c r="D56" s="137"/>
    </row>
    <row r="57" spans="1:4" s="90" customFormat="1" ht="25.5" customHeight="1">
      <c r="A57" s="109" t="s">
        <v>20</v>
      </c>
      <c r="B57" s="141" t="s">
        <v>409</v>
      </c>
      <c r="C57" s="116"/>
      <c r="D57" s="142"/>
    </row>
    <row r="58" spans="1:4" s="90" customFormat="1" ht="25.5" customHeight="1">
      <c r="A58" s="109" t="s">
        <v>26</v>
      </c>
      <c r="B58" s="135" t="s">
        <v>288</v>
      </c>
      <c r="C58" s="136"/>
      <c r="D58" s="137"/>
    </row>
    <row r="59" spans="1:12" ht="24" customHeight="1">
      <c r="A59" s="109" t="s">
        <v>5</v>
      </c>
      <c r="B59" s="154" t="s">
        <v>289</v>
      </c>
      <c r="C59" s="154"/>
      <c r="D59" s="154"/>
      <c r="E59" s="86"/>
      <c r="F59" s="84"/>
      <c r="G59" s="84"/>
      <c r="H59" s="64"/>
      <c r="I59" s="64"/>
      <c r="L59" s="76"/>
    </row>
    <row r="60" spans="1:4" s="90" customFormat="1" ht="25.5" customHeight="1">
      <c r="A60" s="98"/>
      <c r="B60" s="138" t="s">
        <v>290</v>
      </c>
      <c r="C60" s="139"/>
      <c r="D60" s="140"/>
    </row>
    <row r="61" spans="1:4" s="90" customFormat="1" ht="37.5" customHeight="1">
      <c r="A61" s="109" t="s">
        <v>1</v>
      </c>
      <c r="B61" s="135" t="s">
        <v>291</v>
      </c>
      <c r="C61" s="136"/>
      <c r="D61" s="137"/>
    </row>
    <row r="62" spans="1:4" s="90" customFormat="1" ht="25.5" customHeight="1">
      <c r="A62" s="109" t="s">
        <v>2</v>
      </c>
      <c r="B62" s="135" t="s">
        <v>292</v>
      </c>
      <c r="C62" s="136"/>
      <c r="D62" s="137"/>
    </row>
    <row r="63" spans="1:4" s="90" customFormat="1" ht="25.5" customHeight="1">
      <c r="A63" s="109" t="s">
        <v>3</v>
      </c>
      <c r="B63" s="135" t="s">
        <v>293</v>
      </c>
      <c r="C63" s="136"/>
      <c r="D63" s="137"/>
    </row>
    <row r="64" spans="1:4" s="90" customFormat="1" ht="25.5" customHeight="1">
      <c r="A64" s="109" t="s">
        <v>4</v>
      </c>
      <c r="B64" s="135" t="s">
        <v>294</v>
      </c>
      <c r="C64" s="136"/>
      <c r="D64" s="137"/>
    </row>
    <row r="65" spans="1:4" s="90" customFormat="1" ht="25.5" customHeight="1">
      <c r="A65" s="98"/>
      <c r="B65" s="138" t="s">
        <v>295</v>
      </c>
      <c r="C65" s="139"/>
      <c r="D65" s="140"/>
    </row>
    <row r="66" spans="1:4" s="90" customFormat="1" ht="37.5" customHeight="1">
      <c r="A66" s="109" t="s">
        <v>1</v>
      </c>
      <c r="B66" s="135" t="s">
        <v>296</v>
      </c>
      <c r="C66" s="136"/>
      <c r="D66" s="137"/>
    </row>
    <row r="67" spans="1:14" ht="13.5" customHeight="1">
      <c r="A67" s="148"/>
      <c r="B67" s="84"/>
      <c r="C67" s="84"/>
      <c r="D67" s="84"/>
      <c r="E67" s="144"/>
      <c r="F67" s="144"/>
      <c r="G67" s="144"/>
      <c r="H67" s="149"/>
      <c r="I67" s="143"/>
      <c r="L67" s="76"/>
      <c r="N67" s="33"/>
    </row>
    <row r="68" spans="1:14" ht="39" customHeight="1">
      <c r="A68" s="148"/>
      <c r="B68" s="144" t="s">
        <v>78</v>
      </c>
      <c r="C68" s="144"/>
      <c r="D68" s="144"/>
      <c r="E68" s="144"/>
      <c r="F68" s="144"/>
      <c r="G68" s="144"/>
      <c r="H68" s="149"/>
      <c r="I68" s="143"/>
      <c r="L68" s="76"/>
      <c r="N68" s="33"/>
    </row>
    <row r="69" spans="1:14" ht="13.5">
      <c r="A69" s="148"/>
      <c r="B69" s="84"/>
      <c r="C69" s="84"/>
      <c r="D69" s="84"/>
      <c r="E69" s="145"/>
      <c r="F69" s="145"/>
      <c r="G69" s="145"/>
      <c r="H69" s="149"/>
      <c r="I69" s="143"/>
      <c r="L69" s="76"/>
      <c r="N69" s="33"/>
    </row>
    <row r="70" spans="1:14" ht="13.5">
      <c r="A70" s="148"/>
      <c r="B70" s="84"/>
      <c r="C70" s="84"/>
      <c r="D70" s="84"/>
      <c r="E70" s="144"/>
      <c r="F70" s="144"/>
      <c r="G70" s="144"/>
      <c r="H70" s="149"/>
      <c r="I70" s="143"/>
      <c r="L70" s="76"/>
      <c r="N70" s="33"/>
    </row>
    <row r="71" spans="1:14" ht="13.5">
      <c r="A71" s="148"/>
      <c r="B71" s="84"/>
      <c r="C71" s="84"/>
      <c r="D71" s="84"/>
      <c r="E71" s="144"/>
      <c r="F71" s="144"/>
      <c r="G71" s="144"/>
      <c r="H71" s="149"/>
      <c r="I71" s="143"/>
      <c r="L71" s="76"/>
      <c r="N71" s="33"/>
    </row>
    <row r="72" spans="1:14" ht="13.5">
      <c r="A72" s="148"/>
      <c r="B72" s="84"/>
      <c r="C72" s="84"/>
      <c r="D72" s="84"/>
      <c r="E72" s="144"/>
      <c r="F72" s="144"/>
      <c r="G72" s="144"/>
      <c r="H72" s="149"/>
      <c r="I72" s="143"/>
      <c r="L72" s="76"/>
      <c r="N72" s="33"/>
    </row>
    <row r="73" spans="1:14" ht="18.75" customHeight="1">
      <c r="A73" s="148"/>
      <c r="B73" s="144"/>
      <c r="C73" s="144"/>
      <c r="D73" s="79"/>
      <c r="E73" s="144"/>
      <c r="F73" s="144"/>
      <c r="G73" s="144"/>
      <c r="H73" s="149"/>
      <c r="I73" s="143"/>
      <c r="L73" s="76"/>
      <c r="N73" s="33"/>
    </row>
    <row r="74" spans="1:14" ht="13.5">
      <c r="A74" s="148"/>
      <c r="B74" s="144"/>
      <c r="C74" s="144"/>
      <c r="D74" s="79"/>
      <c r="E74" s="144"/>
      <c r="F74" s="144"/>
      <c r="G74" s="144"/>
      <c r="H74" s="149"/>
      <c r="I74" s="143"/>
      <c r="L74" s="76"/>
      <c r="N74" s="33"/>
    </row>
    <row r="75" spans="1:14" ht="13.5">
      <c r="A75" s="148"/>
      <c r="B75" s="144"/>
      <c r="C75" s="144"/>
      <c r="D75" s="79"/>
      <c r="E75" s="145"/>
      <c r="F75" s="145"/>
      <c r="G75" s="145"/>
      <c r="H75" s="149"/>
      <c r="I75" s="143"/>
      <c r="L75" s="76"/>
      <c r="N75" s="33"/>
    </row>
    <row r="76" spans="1:14" ht="13.5">
      <c r="A76" s="148"/>
      <c r="B76" s="144"/>
      <c r="C76" s="144"/>
      <c r="D76" s="79"/>
      <c r="E76" s="144"/>
      <c r="F76" s="144"/>
      <c r="G76" s="144"/>
      <c r="H76" s="149"/>
      <c r="I76" s="143"/>
      <c r="L76" s="76"/>
      <c r="N76" s="33"/>
    </row>
    <row r="77" spans="1:14" ht="13.5">
      <c r="A77" s="148"/>
      <c r="B77" s="144"/>
      <c r="C77" s="144"/>
      <c r="D77" s="79"/>
      <c r="E77" s="144"/>
      <c r="F77" s="144"/>
      <c r="G77" s="144"/>
      <c r="H77" s="149"/>
      <c r="I77" s="143"/>
      <c r="L77" s="76"/>
      <c r="N77" s="33"/>
    </row>
    <row r="78" spans="1:14" ht="13.5">
      <c r="A78" s="148"/>
      <c r="B78" s="144"/>
      <c r="C78" s="144"/>
      <c r="D78" s="79"/>
      <c r="E78" s="144"/>
      <c r="F78" s="144"/>
      <c r="G78" s="144"/>
      <c r="H78" s="149"/>
      <c r="I78" s="143"/>
      <c r="L78" s="76"/>
      <c r="N78" s="33"/>
    </row>
    <row r="79" spans="1:14" ht="13.5" customHeight="1">
      <c r="A79" s="146"/>
      <c r="B79" s="146"/>
      <c r="C79" s="146"/>
      <c r="D79" s="146"/>
      <c r="E79" s="146"/>
      <c r="F79" s="146"/>
      <c r="G79" s="146"/>
      <c r="H79" s="146"/>
      <c r="I79" s="57"/>
      <c r="L79" s="76"/>
      <c r="N79" s="33"/>
    </row>
    <row r="80" spans="1:14" ht="13.5">
      <c r="A80" s="65"/>
      <c r="B80" s="65"/>
      <c r="C80" s="65"/>
      <c r="D80" s="65"/>
      <c r="E80" s="65"/>
      <c r="F80" s="65"/>
      <c r="G80" s="65"/>
      <c r="H80" s="65"/>
      <c r="I80" s="57"/>
      <c r="L80" s="76"/>
      <c r="N80" s="33"/>
    </row>
    <row r="81" spans="1:14" ht="19.5" customHeight="1">
      <c r="A81" s="147"/>
      <c r="B81" s="147"/>
      <c r="C81" s="147"/>
      <c r="D81" s="147"/>
      <c r="E81" s="147"/>
      <c r="F81" s="29"/>
      <c r="G81" s="29"/>
      <c r="H81" s="29"/>
      <c r="I81" s="29"/>
      <c r="L81" s="76"/>
      <c r="N81" s="33"/>
    </row>
    <row r="82" spans="1:13" ht="89.25" customHeight="1">
      <c r="A82" s="54"/>
      <c r="B82" s="55"/>
      <c r="C82" s="67"/>
      <c r="D82" s="66"/>
      <c r="E82" s="66"/>
      <c r="F82" s="29"/>
      <c r="G82" s="29"/>
      <c r="H82" s="29"/>
      <c r="I82" s="29"/>
      <c r="L82" s="76"/>
      <c r="M82" s="33"/>
    </row>
    <row r="83" spans="1:13" ht="14.25">
      <c r="A83" s="54"/>
      <c r="B83" s="63"/>
      <c r="C83" s="68"/>
      <c r="D83" s="69"/>
      <c r="E83" s="58"/>
      <c r="F83" s="29"/>
      <c r="G83" s="29"/>
      <c r="H83" s="29"/>
      <c r="I83" s="29"/>
      <c r="L83" s="76"/>
      <c r="M83" s="33"/>
    </row>
    <row r="84" spans="1:13" ht="14.25">
      <c r="A84" s="54"/>
      <c r="B84" s="63"/>
      <c r="C84" s="68"/>
      <c r="D84" s="69"/>
      <c r="E84" s="58"/>
      <c r="F84" s="29"/>
      <c r="G84" s="29"/>
      <c r="H84" s="29"/>
      <c r="I84" s="29"/>
      <c r="L84" s="76"/>
      <c r="M84" s="33"/>
    </row>
    <row r="85" spans="1:13" ht="14.25">
      <c r="A85" s="54"/>
      <c r="B85" s="55"/>
      <c r="C85" s="55"/>
      <c r="D85" s="56"/>
      <c r="E85" s="58"/>
      <c r="F85" s="29"/>
      <c r="G85" s="29"/>
      <c r="H85" s="29"/>
      <c r="I85" s="29"/>
      <c r="L85" s="76"/>
      <c r="M85" s="33"/>
    </row>
    <row r="86" spans="1:13" ht="14.25">
      <c r="A86" s="54"/>
      <c r="B86" s="55"/>
      <c r="C86" s="55"/>
      <c r="D86" s="56"/>
      <c r="E86" s="58"/>
      <c r="L86" s="76"/>
      <c r="M86" s="33"/>
    </row>
    <row r="87" spans="12:14" ht="13.5">
      <c r="L87" s="76"/>
      <c r="N87" s="33"/>
    </row>
    <row r="88" spans="12:14" ht="13.5">
      <c r="L88" s="76"/>
      <c r="N88" s="33"/>
    </row>
    <row r="89" spans="12:14" ht="13.5">
      <c r="L89" s="76"/>
      <c r="N89" s="33"/>
    </row>
    <row r="90" spans="12:14" ht="13.5">
      <c r="L90" s="76"/>
      <c r="N90" s="33"/>
    </row>
    <row r="91" spans="12:14" ht="13.5">
      <c r="L91" s="76"/>
      <c r="N91" s="33"/>
    </row>
    <row r="92" spans="12:14" ht="13.5">
      <c r="L92" s="76"/>
      <c r="N92" s="33"/>
    </row>
    <row r="93" spans="12:14" ht="13.5">
      <c r="L93" s="76"/>
      <c r="N93" s="33"/>
    </row>
    <row r="94" spans="12:14" ht="13.5">
      <c r="L94" s="76"/>
      <c r="N94" s="33"/>
    </row>
    <row r="95" spans="12:14" ht="13.5">
      <c r="L95" s="76"/>
      <c r="N95" s="33"/>
    </row>
    <row r="96" spans="12:14" ht="13.5">
      <c r="L96" s="76"/>
      <c r="N96" s="33"/>
    </row>
    <row r="97" spans="12:14" ht="13.5">
      <c r="L97" s="76"/>
      <c r="N97" s="33"/>
    </row>
    <row r="98" spans="12:14" ht="13.5">
      <c r="L98" s="76"/>
      <c r="N98" s="33"/>
    </row>
    <row r="99" spans="12:14" ht="13.5">
      <c r="L99" s="76"/>
      <c r="N99" s="33"/>
    </row>
    <row r="100" spans="12:14" ht="13.5">
      <c r="L100" s="76"/>
      <c r="N100" s="33"/>
    </row>
    <row r="101" spans="12:14" ht="13.5">
      <c r="L101" s="76"/>
      <c r="N101" s="33"/>
    </row>
  </sheetData>
  <sheetProtection/>
  <mergeCells count="44">
    <mergeCell ref="H2:I2"/>
    <mergeCell ref="A14:I14"/>
    <mergeCell ref="A16:B16"/>
    <mergeCell ref="B51:D51"/>
    <mergeCell ref="B59:D59"/>
    <mergeCell ref="A48:H48"/>
    <mergeCell ref="A49:I49"/>
    <mergeCell ref="B52:D52"/>
    <mergeCell ref="B53:D53"/>
    <mergeCell ref="B54:D54"/>
    <mergeCell ref="E72:G72"/>
    <mergeCell ref="A67:A72"/>
    <mergeCell ref="I67:I72"/>
    <mergeCell ref="E68:G68"/>
    <mergeCell ref="E69:G69"/>
    <mergeCell ref="E70:G70"/>
    <mergeCell ref="E71:G71"/>
    <mergeCell ref="B63:D63"/>
    <mergeCell ref="A79:H79"/>
    <mergeCell ref="E67:G67"/>
    <mergeCell ref="C73:C78"/>
    <mergeCell ref="A81:E81"/>
    <mergeCell ref="A73:A78"/>
    <mergeCell ref="B73:B78"/>
    <mergeCell ref="B68:D68"/>
    <mergeCell ref="H73:H78"/>
    <mergeCell ref="H67:H72"/>
    <mergeCell ref="I73:I78"/>
    <mergeCell ref="E74:G74"/>
    <mergeCell ref="E75:G75"/>
    <mergeCell ref="E76:G76"/>
    <mergeCell ref="E77:G77"/>
    <mergeCell ref="E78:G78"/>
    <mergeCell ref="E73:G73"/>
    <mergeCell ref="B64:D64"/>
    <mergeCell ref="B65:D65"/>
    <mergeCell ref="B66:D66"/>
    <mergeCell ref="B55:D55"/>
    <mergeCell ref="B56:D56"/>
    <mergeCell ref="B57:D57"/>
    <mergeCell ref="B58:D58"/>
    <mergeCell ref="B60:D60"/>
    <mergeCell ref="B61:D61"/>
    <mergeCell ref="B62:D62"/>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0.xml><?xml version="1.0" encoding="utf-8"?>
<worksheet xmlns="http://schemas.openxmlformats.org/spreadsheetml/2006/main" xmlns:r="http://schemas.openxmlformats.org/officeDocument/2006/relationships">
  <sheetPr>
    <tabColor theme="0" tint="-0.24997000396251678"/>
  </sheetPr>
  <dimension ref="A1:O87"/>
  <sheetViews>
    <sheetView showGridLines="0" view="pageBreakPreview" zoomScale="90" zoomScaleNormal="84" zoomScaleSheetLayoutView="90" workbookViewId="0" topLeftCell="A13">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19</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236</v>
      </c>
      <c r="C7" s="104" t="s">
        <v>111</v>
      </c>
      <c r="D7" s="105" t="s">
        <v>225</v>
      </c>
      <c r="E7" s="103"/>
      <c r="F7" s="30"/>
      <c r="G7" s="30"/>
      <c r="H7" s="30"/>
      <c r="I7" s="30"/>
      <c r="J7" s="90"/>
      <c r="K7" s="90"/>
    </row>
    <row r="8" spans="1:11" s="35" customFormat="1" ht="62.25" customHeight="1">
      <c r="A8" s="43" t="s">
        <v>2</v>
      </c>
      <c r="B8" s="106" t="s">
        <v>237</v>
      </c>
      <c r="C8" s="104" t="s">
        <v>127</v>
      </c>
      <c r="D8" s="105" t="s">
        <v>225</v>
      </c>
      <c r="E8" s="103"/>
      <c r="F8" s="30"/>
      <c r="G8" s="30"/>
      <c r="H8" s="30"/>
      <c r="I8" s="30"/>
      <c r="J8" s="90"/>
      <c r="K8" s="90"/>
    </row>
    <row r="9" spans="1:11" s="35" customFormat="1" ht="60" customHeight="1">
      <c r="A9" s="43" t="s">
        <v>3</v>
      </c>
      <c r="B9" s="106" t="s">
        <v>238</v>
      </c>
      <c r="C9" s="104" t="s">
        <v>127</v>
      </c>
      <c r="D9" s="105" t="s">
        <v>225</v>
      </c>
      <c r="E9" s="103"/>
      <c r="F9" s="30"/>
      <c r="G9" s="30"/>
      <c r="H9" s="30"/>
      <c r="I9" s="30"/>
      <c r="J9" s="90"/>
      <c r="K9" s="90"/>
    </row>
    <row r="10" spans="1:11" s="35" customFormat="1" ht="60" customHeight="1">
      <c r="A10" s="43" t="s">
        <v>4</v>
      </c>
      <c r="B10" s="106" t="s">
        <v>239</v>
      </c>
      <c r="C10" s="104" t="s">
        <v>127</v>
      </c>
      <c r="D10" s="105" t="s">
        <v>225</v>
      </c>
      <c r="E10" s="103"/>
      <c r="F10" s="30"/>
      <c r="G10" s="30"/>
      <c r="H10" s="30"/>
      <c r="I10" s="30"/>
      <c r="J10" s="90"/>
      <c r="K10" s="90"/>
    </row>
    <row r="11" spans="1:11" s="35" customFormat="1" ht="48" customHeight="1">
      <c r="A11" s="43" t="s">
        <v>20</v>
      </c>
      <c r="B11" s="106" t="s">
        <v>240</v>
      </c>
      <c r="C11" s="104" t="s">
        <v>169</v>
      </c>
      <c r="D11" s="105" t="s">
        <v>225</v>
      </c>
      <c r="E11" s="103"/>
      <c r="F11" s="30"/>
      <c r="G11" s="30"/>
      <c r="H11" s="30"/>
      <c r="I11" s="30"/>
      <c r="J11" s="90"/>
      <c r="K11" s="90"/>
    </row>
    <row r="12" spans="1:11" s="35" customFormat="1" ht="13.5">
      <c r="A12" s="46"/>
      <c r="B12" s="48"/>
      <c r="C12" s="49"/>
      <c r="D12" s="29"/>
      <c r="E12" s="34"/>
      <c r="F12" s="30"/>
      <c r="G12" s="30"/>
      <c r="H12" s="30"/>
      <c r="I12" s="30"/>
      <c r="J12" s="90"/>
      <c r="K12" s="90"/>
    </row>
    <row r="13" spans="1:12" ht="13.5" customHeight="1">
      <c r="A13" s="151" t="s">
        <v>76</v>
      </c>
      <c r="B13" s="151"/>
      <c r="C13" s="151"/>
      <c r="D13" s="151"/>
      <c r="E13" s="151"/>
      <c r="F13" s="151"/>
      <c r="G13" s="151"/>
      <c r="H13" s="151"/>
      <c r="I13" s="151"/>
      <c r="L13" s="90"/>
    </row>
    <row r="14" spans="1:12" ht="13.5">
      <c r="A14" s="97"/>
      <c r="B14" s="97"/>
      <c r="C14" s="97"/>
      <c r="D14" s="97"/>
      <c r="E14" s="97"/>
      <c r="F14" s="97"/>
      <c r="G14" s="97"/>
      <c r="H14" s="97"/>
      <c r="I14" s="97"/>
      <c r="L14" s="90"/>
    </row>
    <row r="15" spans="1:12" ht="18.75" customHeight="1">
      <c r="A15" s="152" t="s">
        <v>53</v>
      </c>
      <c r="B15" s="152"/>
      <c r="C15" s="36"/>
      <c r="D15" s="36"/>
      <c r="E15" s="36"/>
      <c r="F15" s="31"/>
      <c r="G15" s="31"/>
      <c r="H15" s="31"/>
      <c r="I15" s="31"/>
      <c r="L15" s="90"/>
    </row>
    <row r="16" spans="1:12" ht="52.5" customHeight="1">
      <c r="A16" s="38" t="s">
        <v>43</v>
      </c>
      <c r="B16" s="38" t="s">
        <v>38</v>
      </c>
      <c r="C16" s="91" t="s">
        <v>44</v>
      </c>
      <c r="D16" s="81" t="s">
        <v>75</v>
      </c>
      <c r="E16" s="38" t="s">
        <v>39</v>
      </c>
      <c r="F16" s="38" t="s">
        <v>48</v>
      </c>
      <c r="G16" s="38" t="s">
        <v>49</v>
      </c>
      <c r="H16" s="39" t="s">
        <v>50</v>
      </c>
      <c r="I16" s="39" t="s">
        <v>45</v>
      </c>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ustomHeight="1">
      <c r="A47" s="155" t="s">
        <v>55</v>
      </c>
      <c r="B47" s="156"/>
      <c r="C47" s="156"/>
      <c r="D47" s="156"/>
      <c r="E47" s="156"/>
      <c r="F47" s="156"/>
      <c r="G47" s="156"/>
      <c r="H47" s="157"/>
      <c r="I47" s="50">
        <f>SUM(I17:I46)</f>
        <v>0</v>
      </c>
      <c r="L47" s="90"/>
    </row>
    <row r="48" spans="1:12" ht="75" customHeight="1">
      <c r="A48" s="158" t="s">
        <v>51</v>
      </c>
      <c r="B48" s="158"/>
      <c r="C48" s="158"/>
      <c r="D48" s="158"/>
      <c r="E48" s="158"/>
      <c r="F48" s="158"/>
      <c r="G48" s="158"/>
      <c r="H48" s="158"/>
      <c r="I48" s="158"/>
      <c r="L48" s="90"/>
    </row>
    <row r="49" spans="1:12" ht="14.25" customHeight="1">
      <c r="A49" s="59"/>
      <c r="B49" s="59"/>
      <c r="C49" s="59"/>
      <c r="D49" s="59"/>
      <c r="E49" s="59"/>
      <c r="F49" s="59"/>
      <c r="G49" s="59"/>
      <c r="H49" s="59"/>
      <c r="I49" s="59"/>
      <c r="L49" s="90"/>
    </row>
    <row r="50" spans="1:12" ht="25.5" customHeight="1">
      <c r="A50" s="108" t="s">
        <v>43</v>
      </c>
      <c r="B50" s="153" t="s">
        <v>77</v>
      </c>
      <c r="C50" s="153"/>
      <c r="D50" s="153"/>
      <c r="L50" s="90"/>
    </row>
    <row r="51" spans="1:12" ht="25.5" customHeight="1">
      <c r="A51" s="108"/>
      <c r="B51" s="138" t="s">
        <v>367</v>
      </c>
      <c r="C51" s="139"/>
      <c r="D51" s="140"/>
      <c r="L51" s="90"/>
    </row>
    <row r="52" spans="1:12" ht="75.75" customHeight="1">
      <c r="A52" s="109" t="s">
        <v>1</v>
      </c>
      <c r="B52" s="135" t="s">
        <v>485</v>
      </c>
      <c r="C52" s="136"/>
      <c r="D52" s="137"/>
      <c r="L52" s="90"/>
    </row>
    <row r="53" spans="1:14" ht="13.5" customHeight="1">
      <c r="A53" s="148"/>
      <c r="B53" s="99"/>
      <c r="C53" s="99"/>
      <c r="D53" s="99"/>
      <c r="E53" s="144"/>
      <c r="F53" s="144"/>
      <c r="G53" s="144"/>
      <c r="H53" s="149"/>
      <c r="I53" s="143"/>
      <c r="L53" s="90"/>
      <c r="N53" s="33"/>
    </row>
    <row r="54" spans="1:14" ht="39" customHeight="1">
      <c r="A54" s="148"/>
      <c r="B54" s="144" t="s">
        <v>78</v>
      </c>
      <c r="C54" s="144"/>
      <c r="D54" s="144"/>
      <c r="E54" s="144"/>
      <c r="F54" s="144"/>
      <c r="G54" s="144"/>
      <c r="H54" s="149"/>
      <c r="I54" s="143"/>
      <c r="L54" s="90"/>
      <c r="N54" s="33"/>
    </row>
    <row r="55" spans="1:14" ht="13.5">
      <c r="A55" s="148"/>
      <c r="B55" s="99"/>
      <c r="C55" s="99"/>
      <c r="D55" s="99"/>
      <c r="E55" s="145"/>
      <c r="F55" s="145"/>
      <c r="G55" s="145"/>
      <c r="H55" s="149"/>
      <c r="I55" s="143"/>
      <c r="L55" s="90"/>
      <c r="N55" s="33"/>
    </row>
    <row r="56" spans="1:14" ht="13.5">
      <c r="A56" s="148"/>
      <c r="B56" s="99"/>
      <c r="C56" s="99"/>
      <c r="D56" s="99"/>
      <c r="E56" s="144"/>
      <c r="F56" s="144"/>
      <c r="G56" s="144"/>
      <c r="H56" s="149"/>
      <c r="I56" s="143"/>
      <c r="L56" s="90"/>
      <c r="N56" s="33"/>
    </row>
    <row r="57" spans="1:14" ht="13.5">
      <c r="A57" s="148"/>
      <c r="B57" s="99"/>
      <c r="C57" s="99"/>
      <c r="D57" s="99"/>
      <c r="E57" s="144"/>
      <c r="F57" s="144"/>
      <c r="G57" s="144"/>
      <c r="H57" s="149"/>
      <c r="I57" s="143"/>
      <c r="L57" s="90"/>
      <c r="N57" s="33"/>
    </row>
    <row r="58" spans="1:14" ht="13.5">
      <c r="A58" s="148"/>
      <c r="B58" s="99"/>
      <c r="C58" s="99"/>
      <c r="D58" s="99"/>
      <c r="E58" s="144"/>
      <c r="F58" s="144"/>
      <c r="G58" s="144"/>
      <c r="H58" s="149"/>
      <c r="I58" s="143"/>
      <c r="L58" s="90"/>
      <c r="N58" s="33"/>
    </row>
    <row r="59" spans="1:14" ht="18.75" customHeight="1">
      <c r="A59" s="148"/>
      <c r="B59" s="144"/>
      <c r="C59" s="144"/>
      <c r="D59" s="99"/>
      <c r="E59" s="144"/>
      <c r="F59" s="144"/>
      <c r="G59" s="144"/>
      <c r="H59" s="149"/>
      <c r="I59" s="143"/>
      <c r="L59" s="90"/>
      <c r="N59" s="33"/>
    </row>
    <row r="60" spans="1:14" ht="13.5">
      <c r="A60" s="148"/>
      <c r="B60" s="144"/>
      <c r="C60" s="144"/>
      <c r="D60" s="99"/>
      <c r="E60" s="144"/>
      <c r="F60" s="144"/>
      <c r="G60" s="144"/>
      <c r="H60" s="149"/>
      <c r="I60" s="143"/>
      <c r="L60" s="90"/>
      <c r="N60" s="33"/>
    </row>
    <row r="61" spans="1:14" ht="13.5">
      <c r="A61" s="148"/>
      <c r="B61" s="144"/>
      <c r="C61" s="144"/>
      <c r="D61" s="99"/>
      <c r="E61" s="145"/>
      <c r="F61" s="145"/>
      <c r="G61" s="145"/>
      <c r="H61" s="149"/>
      <c r="I61" s="143"/>
      <c r="L61" s="90"/>
      <c r="N61" s="33"/>
    </row>
    <row r="62" spans="1:14" ht="13.5">
      <c r="A62" s="148"/>
      <c r="B62" s="144"/>
      <c r="C62" s="144"/>
      <c r="D62" s="99"/>
      <c r="E62" s="144"/>
      <c r="F62" s="144"/>
      <c r="G62" s="144"/>
      <c r="H62" s="149"/>
      <c r="I62" s="143"/>
      <c r="L62" s="90"/>
      <c r="N62" s="33"/>
    </row>
    <row r="63" spans="1:14" ht="13.5">
      <c r="A63" s="148"/>
      <c r="B63" s="144"/>
      <c r="C63" s="144"/>
      <c r="D63" s="99"/>
      <c r="E63" s="144"/>
      <c r="F63" s="144"/>
      <c r="G63" s="144"/>
      <c r="H63" s="149"/>
      <c r="I63" s="143"/>
      <c r="L63" s="90"/>
      <c r="N63" s="33"/>
    </row>
    <row r="64" spans="1:14" ht="13.5">
      <c r="A64" s="148"/>
      <c r="B64" s="144"/>
      <c r="C64" s="144"/>
      <c r="D64" s="99"/>
      <c r="E64" s="144"/>
      <c r="F64" s="144"/>
      <c r="G64" s="144"/>
      <c r="H64" s="149"/>
      <c r="I64" s="143"/>
      <c r="L64" s="90"/>
      <c r="N64" s="33"/>
    </row>
    <row r="65" spans="1:14" ht="13.5" customHeight="1">
      <c r="A65" s="146"/>
      <c r="B65" s="146"/>
      <c r="C65" s="146"/>
      <c r="D65" s="146"/>
      <c r="E65" s="146"/>
      <c r="F65" s="146"/>
      <c r="G65" s="146"/>
      <c r="H65" s="146"/>
      <c r="I65" s="57"/>
      <c r="L65" s="90"/>
      <c r="N65" s="33"/>
    </row>
    <row r="66" spans="1:14" ht="13.5">
      <c r="A66" s="65"/>
      <c r="B66" s="65"/>
      <c r="C66" s="65"/>
      <c r="D66" s="65"/>
      <c r="E66" s="65"/>
      <c r="F66" s="65"/>
      <c r="G66" s="65"/>
      <c r="H66" s="65"/>
      <c r="I66" s="57"/>
      <c r="L66" s="90"/>
      <c r="N66" s="33"/>
    </row>
    <row r="67" spans="1:14" ht="19.5" customHeight="1">
      <c r="A67" s="147"/>
      <c r="B67" s="147"/>
      <c r="C67" s="147"/>
      <c r="D67" s="147"/>
      <c r="E67" s="147"/>
      <c r="F67" s="29"/>
      <c r="G67" s="29"/>
      <c r="H67" s="29"/>
      <c r="I67" s="29"/>
      <c r="L67" s="90"/>
      <c r="N67" s="33"/>
    </row>
    <row r="68" spans="1:13" ht="89.25" customHeight="1">
      <c r="A68" s="54"/>
      <c r="B68" s="55"/>
      <c r="C68" s="67"/>
      <c r="D68" s="66"/>
      <c r="E68" s="66"/>
      <c r="F68" s="29"/>
      <c r="G68" s="29"/>
      <c r="H68" s="29"/>
      <c r="I68" s="29"/>
      <c r="L68" s="90"/>
      <c r="M68" s="33"/>
    </row>
    <row r="69" spans="1:13" ht="14.25">
      <c r="A69" s="54"/>
      <c r="B69" s="63"/>
      <c r="C69" s="68"/>
      <c r="D69" s="69"/>
      <c r="E69" s="58"/>
      <c r="F69" s="29"/>
      <c r="G69" s="29"/>
      <c r="H69" s="29"/>
      <c r="I69" s="29"/>
      <c r="L69" s="90"/>
      <c r="M69" s="33"/>
    </row>
    <row r="70" spans="1:13" ht="14.25">
      <c r="A70" s="54"/>
      <c r="B70" s="63"/>
      <c r="C70" s="68"/>
      <c r="D70" s="69"/>
      <c r="E70" s="58"/>
      <c r="F70" s="29"/>
      <c r="G70" s="29"/>
      <c r="H70" s="29"/>
      <c r="I70" s="29"/>
      <c r="L70" s="90"/>
      <c r="M70" s="33"/>
    </row>
    <row r="71" spans="1:13" ht="14.25">
      <c r="A71" s="54"/>
      <c r="B71" s="55"/>
      <c r="C71" s="55"/>
      <c r="D71" s="56"/>
      <c r="E71" s="58"/>
      <c r="F71" s="29"/>
      <c r="G71" s="29"/>
      <c r="H71" s="29"/>
      <c r="I71" s="29"/>
      <c r="L71" s="90"/>
      <c r="M71" s="33"/>
    </row>
    <row r="72" spans="1:13" ht="14.25">
      <c r="A72" s="54"/>
      <c r="B72" s="55"/>
      <c r="C72" s="55"/>
      <c r="D72" s="56"/>
      <c r="E72" s="58"/>
      <c r="L72" s="90"/>
      <c r="M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sheetData>
  <sheetProtection/>
  <mergeCells count="31">
    <mergeCell ref="H2:I2"/>
    <mergeCell ref="A13:I13"/>
    <mergeCell ref="A15:B15"/>
    <mergeCell ref="A47:H47"/>
    <mergeCell ref="A48:I48"/>
    <mergeCell ref="B50:D50"/>
    <mergeCell ref="B51:D51"/>
    <mergeCell ref="B52:D52"/>
    <mergeCell ref="A53:A58"/>
    <mergeCell ref="E53:G53"/>
    <mergeCell ref="H53:H58"/>
    <mergeCell ref="I53:I58"/>
    <mergeCell ref="B54:D54"/>
    <mergeCell ref="E54:G54"/>
    <mergeCell ref="E55:G55"/>
    <mergeCell ref="E56:G56"/>
    <mergeCell ref="E57:G57"/>
    <mergeCell ref="E58:G58"/>
    <mergeCell ref="A59:A64"/>
    <mergeCell ref="B59:B64"/>
    <mergeCell ref="C59:C64"/>
    <mergeCell ref="E59:G59"/>
    <mergeCell ref="H59:H64"/>
    <mergeCell ref="A65:H65"/>
    <mergeCell ref="A67:E67"/>
    <mergeCell ref="I59:I64"/>
    <mergeCell ref="E60:G60"/>
    <mergeCell ref="E61:G61"/>
    <mergeCell ref="E62:G62"/>
    <mergeCell ref="E63:G63"/>
    <mergeCell ref="E64:G6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1.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25">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20</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02" customHeight="1">
      <c r="A7" s="43" t="s">
        <v>1</v>
      </c>
      <c r="B7" s="70" t="s">
        <v>241</v>
      </c>
      <c r="C7" s="104" t="s">
        <v>242</v>
      </c>
      <c r="D7" s="105" t="s">
        <v>243</v>
      </c>
      <c r="E7" s="103"/>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97"/>
      <c r="B10" s="97"/>
      <c r="C10" s="97"/>
      <c r="D10" s="97"/>
      <c r="E10" s="97"/>
      <c r="F10" s="97"/>
      <c r="G10" s="97"/>
      <c r="H10" s="97"/>
      <c r="I10" s="97"/>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4" ht="13.5">
      <c r="A46" s="148"/>
      <c r="B46" s="99"/>
      <c r="C46" s="99"/>
      <c r="D46" s="99"/>
      <c r="E46" s="144"/>
      <c r="F46" s="144"/>
      <c r="G46" s="144"/>
      <c r="H46" s="149"/>
      <c r="I46" s="143"/>
      <c r="L46" s="90"/>
      <c r="N46" s="33"/>
    </row>
    <row r="47" spans="1:14" ht="13.5">
      <c r="A47" s="148"/>
      <c r="B47" s="99"/>
      <c r="C47" s="99"/>
      <c r="D47" s="99"/>
      <c r="E47" s="144"/>
      <c r="F47" s="144"/>
      <c r="G47" s="144"/>
      <c r="H47" s="149"/>
      <c r="I47" s="143"/>
      <c r="L47" s="90"/>
      <c r="N47" s="33"/>
    </row>
    <row r="48" spans="1:14" ht="13.5">
      <c r="A48" s="148"/>
      <c r="B48" s="99"/>
      <c r="C48" s="99"/>
      <c r="D48" s="99"/>
      <c r="E48" s="144"/>
      <c r="F48" s="144"/>
      <c r="G48" s="144"/>
      <c r="H48" s="149"/>
      <c r="I48" s="143"/>
      <c r="L48" s="90"/>
      <c r="N48" s="33"/>
    </row>
    <row r="49" spans="1:14" ht="18.75" customHeight="1">
      <c r="A49" s="148"/>
      <c r="B49" s="144"/>
      <c r="C49" s="144"/>
      <c r="D49" s="99"/>
      <c r="E49" s="144"/>
      <c r="F49" s="144"/>
      <c r="G49" s="144"/>
      <c r="H49" s="149"/>
      <c r="I49" s="143"/>
      <c r="L49" s="90"/>
      <c r="N49" s="33"/>
    </row>
    <row r="50" spans="1:14" ht="13.5">
      <c r="A50" s="148"/>
      <c r="B50" s="144"/>
      <c r="C50" s="144"/>
      <c r="D50" s="99"/>
      <c r="E50" s="144"/>
      <c r="F50" s="144"/>
      <c r="G50" s="144"/>
      <c r="H50" s="149"/>
      <c r="I50" s="143"/>
      <c r="L50" s="90"/>
      <c r="N50" s="33"/>
    </row>
    <row r="51" spans="1:14" ht="13.5">
      <c r="A51" s="148"/>
      <c r="B51" s="144"/>
      <c r="C51" s="144"/>
      <c r="D51" s="99"/>
      <c r="E51" s="145"/>
      <c r="F51" s="145"/>
      <c r="G51" s="145"/>
      <c r="H51" s="149"/>
      <c r="I51" s="143"/>
      <c r="L51" s="90"/>
      <c r="N51" s="33"/>
    </row>
    <row r="52" spans="1:14" ht="13.5">
      <c r="A52" s="148"/>
      <c r="B52" s="144"/>
      <c r="C52" s="144"/>
      <c r="D52" s="99"/>
      <c r="E52" s="144"/>
      <c r="F52" s="144"/>
      <c r="G52" s="144"/>
      <c r="H52" s="149"/>
      <c r="I52" s="143"/>
      <c r="L52" s="90"/>
      <c r="N52" s="33"/>
    </row>
    <row r="53" spans="1:14" ht="13.5">
      <c r="A53" s="148"/>
      <c r="B53" s="144"/>
      <c r="C53" s="144"/>
      <c r="D53" s="99"/>
      <c r="E53" s="144"/>
      <c r="F53" s="144"/>
      <c r="G53" s="144"/>
      <c r="H53" s="149"/>
      <c r="I53" s="143"/>
      <c r="L53" s="90"/>
      <c r="N53" s="33"/>
    </row>
    <row r="54" spans="1:14" ht="13.5">
      <c r="A54" s="148"/>
      <c r="B54" s="144"/>
      <c r="C54" s="144"/>
      <c r="D54" s="99"/>
      <c r="E54" s="144"/>
      <c r="F54" s="144"/>
      <c r="G54" s="144"/>
      <c r="H54" s="149"/>
      <c r="I54" s="143"/>
      <c r="L54" s="90"/>
      <c r="N54" s="33"/>
    </row>
    <row r="55" spans="1:14" ht="13.5" customHeight="1">
      <c r="A55" s="146"/>
      <c r="B55" s="146"/>
      <c r="C55" s="146"/>
      <c r="D55" s="146"/>
      <c r="E55" s="146"/>
      <c r="F55" s="146"/>
      <c r="G55" s="146"/>
      <c r="H55" s="146"/>
      <c r="I55" s="57"/>
      <c r="L55" s="90"/>
      <c r="N55" s="33"/>
    </row>
    <row r="56" spans="1:14" ht="13.5">
      <c r="A56" s="65"/>
      <c r="B56" s="65"/>
      <c r="C56" s="65"/>
      <c r="D56" s="65"/>
      <c r="E56" s="65"/>
      <c r="F56" s="65"/>
      <c r="G56" s="65"/>
      <c r="H56" s="65"/>
      <c r="I56" s="57"/>
      <c r="L56" s="90"/>
      <c r="N56" s="33"/>
    </row>
    <row r="57" spans="1:14" ht="19.5" customHeight="1">
      <c r="A57" s="147"/>
      <c r="B57" s="147"/>
      <c r="C57" s="147"/>
      <c r="D57" s="147"/>
      <c r="E57" s="147"/>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H2:I2"/>
    <mergeCell ref="A9:I9"/>
    <mergeCell ref="A11:B11"/>
    <mergeCell ref="A43:H43"/>
    <mergeCell ref="A44:I44"/>
    <mergeCell ref="A46:A48"/>
    <mergeCell ref="H46:H48"/>
    <mergeCell ref="I46:I48"/>
    <mergeCell ref="E46:G46"/>
    <mergeCell ref="E47:G47"/>
    <mergeCell ref="E48:G48"/>
    <mergeCell ref="A49:A54"/>
    <mergeCell ref="B49:B54"/>
    <mergeCell ref="C49:C54"/>
    <mergeCell ref="E49:G49"/>
    <mergeCell ref="H49:H54"/>
    <mergeCell ref="A55:H55"/>
    <mergeCell ref="A57:E57"/>
    <mergeCell ref="I49:I54"/>
    <mergeCell ref="E50:G50"/>
    <mergeCell ref="E51:G51"/>
    <mergeCell ref="E52:G52"/>
    <mergeCell ref="E53:G53"/>
    <mergeCell ref="E54:G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2.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3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21</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93.75" customHeight="1">
      <c r="A7" s="43" t="s">
        <v>1</v>
      </c>
      <c r="B7" s="106" t="s">
        <v>244</v>
      </c>
      <c r="C7" s="104" t="s">
        <v>245</v>
      </c>
      <c r="D7" s="105" t="s">
        <v>246</v>
      </c>
      <c r="E7" s="103"/>
      <c r="F7" s="30"/>
      <c r="G7" s="30"/>
      <c r="H7" s="30"/>
      <c r="I7" s="30"/>
      <c r="J7" s="90"/>
      <c r="K7" s="90"/>
    </row>
    <row r="8" spans="1:11" s="35" customFormat="1" ht="93" customHeight="1">
      <c r="A8" s="43" t="s">
        <v>2</v>
      </c>
      <c r="B8" s="106" t="s">
        <v>248</v>
      </c>
      <c r="C8" s="104" t="s">
        <v>184</v>
      </c>
      <c r="D8" s="105" t="s">
        <v>247</v>
      </c>
      <c r="E8" s="103"/>
      <c r="F8" s="30"/>
      <c r="G8" s="30"/>
      <c r="H8" s="30"/>
      <c r="I8" s="30"/>
      <c r="J8" s="90"/>
      <c r="K8" s="90"/>
    </row>
    <row r="9" spans="1:11" s="35" customFormat="1" ht="93" customHeight="1">
      <c r="A9" s="43" t="s">
        <v>3</v>
      </c>
      <c r="B9" s="106" t="s">
        <v>249</v>
      </c>
      <c r="C9" s="104" t="s">
        <v>169</v>
      </c>
      <c r="D9" s="105" t="s">
        <v>247</v>
      </c>
      <c r="E9" s="103"/>
      <c r="F9" s="30"/>
      <c r="G9" s="30"/>
      <c r="H9" s="30"/>
      <c r="I9" s="30"/>
      <c r="J9" s="90"/>
      <c r="K9" s="90"/>
    </row>
    <row r="10" spans="1:11" s="35" customFormat="1" ht="93.75" customHeight="1">
      <c r="A10" s="43" t="s">
        <v>4</v>
      </c>
      <c r="B10" s="106" t="s">
        <v>250</v>
      </c>
      <c r="C10" s="104" t="s">
        <v>132</v>
      </c>
      <c r="D10" s="105" t="s">
        <v>247</v>
      </c>
      <c r="E10" s="103"/>
      <c r="F10" s="30"/>
      <c r="G10" s="30"/>
      <c r="H10" s="30"/>
      <c r="I10" s="30"/>
      <c r="J10" s="90"/>
      <c r="K10" s="90"/>
    </row>
    <row r="11" spans="1:11" s="35" customFormat="1" ht="13.5">
      <c r="A11" s="46"/>
      <c r="B11" s="48"/>
      <c r="C11" s="49"/>
      <c r="D11" s="29"/>
      <c r="E11" s="34"/>
      <c r="F11" s="30"/>
      <c r="G11" s="30"/>
      <c r="H11" s="30"/>
      <c r="I11" s="30"/>
      <c r="J11" s="90"/>
      <c r="K11" s="90"/>
    </row>
    <row r="12" spans="1:12" ht="13.5" customHeight="1">
      <c r="A12" s="151" t="s">
        <v>76</v>
      </c>
      <c r="B12" s="151"/>
      <c r="C12" s="151"/>
      <c r="D12" s="151"/>
      <c r="E12" s="151"/>
      <c r="F12" s="151"/>
      <c r="G12" s="151"/>
      <c r="H12" s="151"/>
      <c r="I12" s="151"/>
      <c r="L12" s="90"/>
    </row>
    <row r="13" spans="1:12" ht="13.5">
      <c r="A13" s="97"/>
      <c r="B13" s="97"/>
      <c r="C13" s="97"/>
      <c r="D13" s="97"/>
      <c r="E13" s="97"/>
      <c r="F13" s="97"/>
      <c r="G13" s="97"/>
      <c r="H13" s="97"/>
      <c r="I13" s="97"/>
      <c r="L13" s="90"/>
    </row>
    <row r="14" spans="1:12" ht="18.75" customHeight="1">
      <c r="A14" s="152" t="s">
        <v>53</v>
      </c>
      <c r="B14" s="152"/>
      <c r="C14" s="36"/>
      <c r="D14" s="36"/>
      <c r="E14" s="36"/>
      <c r="F14" s="31"/>
      <c r="G14" s="31"/>
      <c r="H14" s="31"/>
      <c r="I14" s="31"/>
      <c r="L14" s="90"/>
    </row>
    <row r="15" spans="1:12" ht="52.5" customHeight="1">
      <c r="A15" s="38" t="s">
        <v>43</v>
      </c>
      <c r="B15" s="38" t="s">
        <v>38</v>
      </c>
      <c r="C15" s="91" t="s">
        <v>44</v>
      </c>
      <c r="D15" s="81" t="s">
        <v>75</v>
      </c>
      <c r="E15" s="38" t="s">
        <v>39</v>
      </c>
      <c r="F15" s="38" t="s">
        <v>48</v>
      </c>
      <c r="G15" s="38" t="s">
        <v>49</v>
      </c>
      <c r="H15" s="39" t="s">
        <v>50</v>
      </c>
      <c r="I15" s="39" t="s">
        <v>45</v>
      </c>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ustomHeight="1">
      <c r="A46" s="155" t="s">
        <v>55</v>
      </c>
      <c r="B46" s="156"/>
      <c r="C46" s="156"/>
      <c r="D46" s="156"/>
      <c r="E46" s="156"/>
      <c r="F46" s="156"/>
      <c r="G46" s="156"/>
      <c r="H46" s="157"/>
      <c r="I46" s="50">
        <f>SUM(I16:I45)</f>
        <v>0</v>
      </c>
      <c r="L46" s="90"/>
    </row>
    <row r="47" spans="1:12" ht="75" customHeight="1">
      <c r="A47" s="158" t="s">
        <v>51</v>
      </c>
      <c r="B47" s="158"/>
      <c r="C47" s="158"/>
      <c r="D47" s="158"/>
      <c r="E47" s="158"/>
      <c r="F47" s="158"/>
      <c r="G47" s="158"/>
      <c r="H47" s="158"/>
      <c r="I47" s="158"/>
      <c r="L47" s="90"/>
    </row>
    <row r="48" spans="1:12" ht="14.25" customHeight="1">
      <c r="A48" s="59"/>
      <c r="B48" s="59"/>
      <c r="C48" s="59"/>
      <c r="D48" s="59"/>
      <c r="E48" s="59"/>
      <c r="F48" s="59"/>
      <c r="G48" s="59"/>
      <c r="H48" s="59"/>
      <c r="I48" s="59"/>
      <c r="L48" s="90"/>
    </row>
    <row r="49" spans="1:14" ht="18.75" customHeight="1">
      <c r="A49" s="148"/>
      <c r="B49" s="144"/>
      <c r="C49" s="144"/>
      <c r="D49" s="99"/>
      <c r="E49" s="144"/>
      <c r="F49" s="144"/>
      <c r="G49" s="144"/>
      <c r="H49" s="149"/>
      <c r="I49" s="143"/>
      <c r="L49" s="90"/>
      <c r="N49" s="33"/>
    </row>
    <row r="50" spans="1:14" ht="13.5">
      <c r="A50" s="148"/>
      <c r="B50" s="144"/>
      <c r="C50" s="144"/>
      <c r="D50" s="99"/>
      <c r="E50" s="144"/>
      <c r="F50" s="144"/>
      <c r="G50" s="144"/>
      <c r="H50" s="149"/>
      <c r="I50" s="143"/>
      <c r="L50" s="90"/>
      <c r="N50" s="33"/>
    </row>
    <row r="51" spans="1:14" ht="13.5">
      <c r="A51" s="148"/>
      <c r="B51" s="144"/>
      <c r="C51" s="144"/>
      <c r="D51" s="99"/>
      <c r="E51" s="145"/>
      <c r="F51" s="145"/>
      <c r="G51" s="145"/>
      <c r="H51" s="149"/>
      <c r="I51" s="143"/>
      <c r="L51" s="90"/>
      <c r="N51" s="33"/>
    </row>
    <row r="52" spans="1:14" ht="13.5">
      <c r="A52" s="148"/>
      <c r="B52" s="144"/>
      <c r="C52" s="144"/>
      <c r="D52" s="99"/>
      <c r="E52" s="144"/>
      <c r="F52" s="144"/>
      <c r="G52" s="144"/>
      <c r="H52" s="149"/>
      <c r="I52" s="143"/>
      <c r="L52" s="90"/>
      <c r="N52" s="33"/>
    </row>
    <row r="53" spans="1:14" ht="13.5">
      <c r="A53" s="148"/>
      <c r="B53" s="144"/>
      <c r="C53" s="144"/>
      <c r="D53" s="99"/>
      <c r="E53" s="144"/>
      <c r="F53" s="144"/>
      <c r="G53" s="144"/>
      <c r="H53" s="149"/>
      <c r="I53" s="143"/>
      <c r="L53" s="90"/>
      <c r="N53" s="33"/>
    </row>
    <row r="54" spans="1:14" ht="13.5">
      <c r="A54" s="148"/>
      <c r="B54" s="144"/>
      <c r="C54" s="144"/>
      <c r="D54" s="99"/>
      <c r="E54" s="144"/>
      <c r="F54" s="144"/>
      <c r="G54" s="144"/>
      <c r="H54" s="149"/>
      <c r="I54" s="143"/>
      <c r="L54" s="90"/>
      <c r="N54" s="33"/>
    </row>
    <row r="55" spans="1:14" ht="13.5" customHeight="1">
      <c r="A55" s="146"/>
      <c r="B55" s="146"/>
      <c r="C55" s="146"/>
      <c r="D55" s="146"/>
      <c r="E55" s="146"/>
      <c r="F55" s="146"/>
      <c r="G55" s="146"/>
      <c r="H55" s="146"/>
      <c r="I55" s="57"/>
      <c r="L55" s="90"/>
      <c r="N55" s="33"/>
    </row>
    <row r="56" spans="1:14" ht="13.5">
      <c r="A56" s="65"/>
      <c r="B56" s="65"/>
      <c r="C56" s="65"/>
      <c r="D56" s="65"/>
      <c r="E56" s="65"/>
      <c r="F56" s="65"/>
      <c r="G56" s="65"/>
      <c r="H56" s="65"/>
      <c r="I56" s="57"/>
      <c r="L56" s="90"/>
      <c r="N56" s="33"/>
    </row>
    <row r="57" spans="1:14" ht="19.5" customHeight="1">
      <c r="A57" s="147"/>
      <c r="B57" s="147"/>
      <c r="C57" s="147"/>
      <c r="D57" s="147"/>
      <c r="E57" s="147"/>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18">
    <mergeCell ref="H2:I2"/>
    <mergeCell ref="A12:I12"/>
    <mergeCell ref="A14:B14"/>
    <mergeCell ref="A46:H46"/>
    <mergeCell ref="A47:I47"/>
    <mergeCell ref="A49:A54"/>
    <mergeCell ref="B49:B54"/>
    <mergeCell ref="C49:C54"/>
    <mergeCell ref="E49:G49"/>
    <mergeCell ref="H49:H54"/>
    <mergeCell ref="A55:H55"/>
    <mergeCell ref="A57:E57"/>
    <mergeCell ref="I49:I54"/>
    <mergeCell ref="E50:G50"/>
    <mergeCell ref="E51:G51"/>
    <mergeCell ref="E52:G52"/>
    <mergeCell ref="E53:G53"/>
    <mergeCell ref="E54:G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3.xml><?xml version="1.0" encoding="utf-8"?>
<worksheet xmlns="http://schemas.openxmlformats.org/spreadsheetml/2006/main" xmlns:r="http://schemas.openxmlformats.org/officeDocument/2006/relationships">
  <sheetPr>
    <tabColor theme="0" tint="-0.24997000396251678"/>
  </sheetPr>
  <dimension ref="A1:O76"/>
  <sheetViews>
    <sheetView showGridLines="0" view="pageBreakPreview" zoomScale="90" zoomScaleNormal="84" zoomScaleSheetLayoutView="90" workbookViewId="0" topLeftCell="A3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22</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75" customHeight="1">
      <c r="A7" s="43" t="s">
        <v>1</v>
      </c>
      <c r="B7" s="70" t="s">
        <v>251</v>
      </c>
      <c r="C7" s="104" t="s">
        <v>169</v>
      </c>
      <c r="D7" s="105" t="s">
        <v>118</v>
      </c>
      <c r="E7" s="103"/>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97"/>
      <c r="B10" s="97"/>
      <c r="C10" s="97"/>
      <c r="D10" s="97"/>
      <c r="E10" s="97"/>
      <c r="F10" s="97"/>
      <c r="G10" s="97"/>
      <c r="H10" s="97"/>
      <c r="I10" s="97"/>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4" ht="13.5">
      <c r="A46" s="148"/>
      <c r="B46" s="99"/>
      <c r="C46" s="99"/>
      <c r="D46" s="99"/>
      <c r="E46" s="144"/>
      <c r="F46" s="144"/>
      <c r="G46" s="144"/>
      <c r="H46" s="149"/>
      <c r="I46" s="143"/>
      <c r="L46" s="90"/>
      <c r="N46" s="33"/>
    </row>
    <row r="47" spans="1:14" ht="13.5">
      <c r="A47" s="148"/>
      <c r="B47" s="99"/>
      <c r="C47" s="99"/>
      <c r="D47" s="99"/>
      <c r="E47" s="144"/>
      <c r="F47" s="144"/>
      <c r="G47" s="144"/>
      <c r="H47" s="149"/>
      <c r="I47" s="143"/>
      <c r="L47" s="90"/>
      <c r="N47" s="33"/>
    </row>
    <row r="48" spans="1:14" ht="18.75" customHeight="1">
      <c r="A48" s="148"/>
      <c r="B48" s="144"/>
      <c r="C48" s="144"/>
      <c r="D48" s="99"/>
      <c r="E48" s="144"/>
      <c r="F48" s="144"/>
      <c r="G48" s="144"/>
      <c r="H48" s="149"/>
      <c r="I48" s="143"/>
      <c r="L48" s="90"/>
      <c r="N48" s="33"/>
    </row>
    <row r="49" spans="1:14" ht="13.5">
      <c r="A49" s="148"/>
      <c r="B49" s="144"/>
      <c r="C49" s="144"/>
      <c r="D49" s="99"/>
      <c r="E49" s="144"/>
      <c r="F49" s="144"/>
      <c r="G49" s="144"/>
      <c r="H49" s="149"/>
      <c r="I49" s="143"/>
      <c r="L49" s="90"/>
      <c r="N49" s="33"/>
    </row>
    <row r="50" spans="1:14" ht="13.5">
      <c r="A50" s="148"/>
      <c r="B50" s="144"/>
      <c r="C50" s="144"/>
      <c r="D50" s="99"/>
      <c r="E50" s="145"/>
      <c r="F50" s="145"/>
      <c r="G50" s="145"/>
      <c r="H50" s="149"/>
      <c r="I50" s="143"/>
      <c r="L50" s="90"/>
      <c r="N50" s="33"/>
    </row>
    <row r="51" spans="1:14" ht="13.5">
      <c r="A51" s="148"/>
      <c r="B51" s="144"/>
      <c r="C51" s="144"/>
      <c r="D51" s="99"/>
      <c r="E51" s="144"/>
      <c r="F51" s="144"/>
      <c r="G51" s="144"/>
      <c r="H51" s="149"/>
      <c r="I51" s="143"/>
      <c r="L51" s="90"/>
      <c r="N51" s="33"/>
    </row>
    <row r="52" spans="1:14" ht="13.5">
      <c r="A52" s="148"/>
      <c r="B52" s="144"/>
      <c r="C52" s="144"/>
      <c r="D52" s="99"/>
      <c r="E52" s="144"/>
      <c r="F52" s="144"/>
      <c r="G52" s="144"/>
      <c r="H52" s="149"/>
      <c r="I52" s="143"/>
      <c r="L52" s="90"/>
      <c r="N52" s="33"/>
    </row>
    <row r="53" spans="1:14" ht="13.5">
      <c r="A53" s="148"/>
      <c r="B53" s="144"/>
      <c r="C53" s="144"/>
      <c r="D53" s="99"/>
      <c r="E53" s="144"/>
      <c r="F53" s="144"/>
      <c r="G53" s="144"/>
      <c r="H53" s="149"/>
      <c r="I53" s="143"/>
      <c r="L53" s="90"/>
      <c r="N53" s="33"/>
    </row>
    <row r="54" spans="1:14" ht="13.5" customHeight="1">
      <c r="A54" s="146"/>
      <c r="B54" s="146"/>
      <c r="C54" s="146"/>
      <c r="D54" s="146"/>
      <c r="E54" s="146"/>
      <c r="F54" s="146"/>
      <c r="G54" s="146"/>
      <c r="H54" s="146"/>
      <c r="I54" s="57"/>
      <c r="L54" s="90"/>
      <c r="N54" s="33"/>
    </row>
    <row r="55" spans="1:14" ht="13.5">
      <c r="A55" s="65"/>
      <c r="B55" s="65"/>
      <c r="C55" s="65"/>
      <c r="D55" s="65"/>
      <c r="E55" s="65"/>
      <c r="F55" s="65"/>
      <c r="G55" s="65"/>
      <c r="H55" s="65"/>
      <c r="I55" s="57"/>
      <c r="L55" s="90"/>
      <c r="N55" s="33"/>
    </row>
    <row r="56" spans="1:14" ht="19.5" customHeight="1">
      <c r="A56" s="147"/>
      <c r="B56" s="147"/>
      <c r="C56" s="147"/>
      <c r="D56" s="147"/>
      <c r="E56" s="147"/>
      <c r="F56" s="29"/>
      <c r="G56" s="29"/>
      <c r="H56" s="29"/>
      <c r="I56" s="29"/>
      <c r="L56" s="90"/>
      <c r="N56" s="33"/>
    </row>
    <row r="57" spans="1:13" ht="89.25" customHeight="1">
      <c r="A57" s="54"/>
      <c r="B57" s="55"/>
      <c r="C57" s="67"/>
      <c r="D57" s="66"/>
      <c r="E57" s="66"/>
      <c r="F57" s="29"/>
      <c r="G57" s="29"/>
      <c r="H57" s="29"/>
      <c r="I57" s="29"/>
      <c r="L57" s="90"/>
      <c r="M57" s="33"/>
    </row>
    <row r="58" spans="1:13" ht="14.25">
      <c r="A58" s="54"/>
      <c r="B58" s="63"/>
      <c r="C58" s="68"/>
      <c r="D58" s="69"/>
      <c r="E58" s="58"/>
      <c r="F58" s="29"/>
      <c r="G58" s="29"/>
      <c r="H58" s="29"/>
      <c r="I58" s="29"/>
      <c r="L58" s="90"/>
      <c r="M58" s="33"/>
    </row>
    <row r="59" spans="1:13" ht="14.25">
      <c r="A59" s="54"/>
      <c r="B59" s="63"/>
      <c r="C59" s="68"/>
      <c r="D59" s="69"/>
      <c r="E59" s="58"/>
      <c r="F59" s="29"/>
      <c r="G59" s="29"/>
      <c r="H59" s="29"/>
      <c r="I59" s="29"/>
      <c r="L59" s="90"/>
      <c r="M59" s="33"/>
    </row>
    <row r="60" spans="1:13" ht="14.25">
      <c r="A60" s="54"/>
      <c r="B60" s="55"/>
      <c r="C60" s="55"/>
      <c r="D60" s="56"/>
      <c r="E60" s="58"/>
      <c r="F60" s="29"/>
      <c r="G60" s="29"/>
      <c r="H60" s="29"/>
      <c r="I60" s="29"/>
      <c r="L60" s="90"/>
      <c r="M60" s="33"/>
    </row>
    <row r="61" spans="1:13" ht="14.25">
      <c r="A61" s="54"/>
      <c r="B61" s="55"/>
      <c r="C61" s="55"/>
      <c r="D61" s="56"/>
      <c r="E61" s="58"/>
      <c r="L61" s="90"/>
      <c r="M61" s="33"/>
    </row>
    <row r="62" spans="12:14" ht="13.5">
      <c r="L62" s="90"/>
      <c r="N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sheetData>
  <sheetProtection/>
  <mergeCells count="23">
    <mergeCell ref="H2:I2"/>
    <mergeCell ref="A9:I9"/>
    <mergeCell ref="A11:B11"/>
    <mergeCell ref="A43:H43"/>
    <mergeCell ref="A44:I44"/>
    <mergeCell ref="A46:A47"/>
    <mergeCell ref="H46:H47"/>
    <mergeCell ref="A56:E56"/>
    <mergeCell ref="I48:I53"/>
    <mergeCell ref="E49:G49"/>
    <mergeCell ref="E50:G50"/>
    <mergeCell ref="E51:G51"/>
    <mergeCell ref="E52:G52"/>
    <mergeCell ref="E53:G53"/>
    <mergeCell ref="E48:G48"/>
    <mergeCell ref="H48:H53"/>
    <mergeCell ref="A54:H54"/>
    <mergeCell ref="A48:A53"/>
    <mergeCell ref="B48:B53"/>
    <mergeCell ref="C48:C53"/>
    <mergeCell ref="I46:I47"/>
    <mergeCell ref="E46:G46"/>
    <mergeCell ref="E47:G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4.xml><?xml version="1.0" encoding="utf-8"?>
<worksheet xmlns="http://schemas.openxmlformats.org/spreadsheetml/2006/main" xmlns:r="http://schemas.openxmlformats.org/officeDocument/2006/relationships">
  <sheetPr>
    <tabColor theme="0" tint="-0.24997000396251678"/>
  </sheetPr>
  <dimension ref="A1:O121"/>
  <sheetViews>
    <sheetView showGridLines="0" view="pageBreakPreview" zoomScale="90" zoomScaleNormal="84" zoomScaleSheetLayoutView="90" workbookViewId="0" topLeftCell="A4">
      <selection activeCell="B12" sqref="B12"/>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23</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252</v>
      </c>
      <c r="C7" s="104" t="s">
        <v>253</v>
      </c>
      <c r="D7" s="105" t="s">
        <v>256</v>
      </c>
      <c r="E7" s="103"/>
      <c r="F7" s="30"/>
      <c r="G7" s="30"/>
      <c r="H7" s="30"/>
      <c r="I7" s="30"/>
      <c r="J7" s="90"/>
      <c r="K7" s="90"/>
    </row>
    <row r="8" spans="1:11" s="35" customFormat="1" ht="42.75" customHeight="1">
      <c r="A8" s="43" t="s">
        <v>2</v>
      </c>
      <c r="B8" s="106" t="s">
        <v>448</v>
      </c>
      <c r="C8" s="104" t="s">
        <v>175</v>
      </c>
      <c r="D8" s="105" t="s">
        <v>257</v>
      </c>
      <c r="E8" s="103"/>
      <c r="F8" s="30"/>
      <c r="G8" s="30"/>
      <c r="H8" s="30"/>
      <c r="I8" s="30"/>
      <c r="J8" s="90"/>
      <c r="K8" s="90"/>
    </row>
    <row r="9" spans="1:11" s="35" customFormat="1" ht="37.5" customHeight="1">
      <c r="A9" s="43" t="s">
        <v>3</v>
      </c>
      <c r="B9" s="106" t="s">
        <v>449</v>
      </c>
      <c r="C9" s="104" t="s">
        <v>254</v>
      </c>
      <c r="D9" s="105" t="s">
        <v>258</v>
      </c>
      <c r="E9" s="103"/>
      <c r="F9" s="30"/>
      <c r="G9" s="30"/>
      <c r="H9" s="30"/>
      <c r="I9" s="30"/>
      <c r="J9" s="90"/>
      <c r="K9" s="90"/>
    </row>
    <row r="10" spans="1:11" s="35" customFormat="1" ht="45" customHeight="1">
      <c r="A10" s="43" t="s">
        <v>4</v>
      </c>
      <c r="B10" s="106" t="s">
        <v>491</v>
      </c>
      <c r="C10" s="104" t="s">
        <v>132</v>
      </c>
      <c r="D10" s="105" t="s">
        <v>144</v>
      </c>
      <c r="E10" s="103"/>
      <c r="F10" s="30"/>
      <c r="G10" s="30"/>
      <c r="H10" s="30"/>
      <c r="I10" s="30"/>
      <c r="J10" s="90"/>
      <c r="K10" s="90"/>
    </row>
    <row r="11" spans="1:11" s="35" customFormat="1" ht="48" customHeight="1">
      <c r="A11" s="43" t="s">
        <v>20</v>
      </c>
      <c r="B11" s="106" t="s">
        <v>450</v>
      </c>
      <c r="C11" s="104" t="s">
        <v>107</v>
      </c>
      <c r="D11" s="105" t="s">
        <v>114</v>
      </c>
      <c r="E11" s="103"/>
      <c r="F11" s="30"/>
      <c r="G11" s="30"/>
      <c r="H11" s="30"/>
      <c r="I11" s="30"/>
      <c r="J11" s="90"/>
      <c r="K11" s="90"/>
    </row>
    <row r="12" spans="1:11" s="35" customFormat="1" ht="60" customHeight="1">
      <c r="A12" s="43" t="s">
        <v>26</v>
      </c>
      <c r="B12" s="106" t="s">
        <v>451</v>
      </c>
      <c r="C12" s="104" t="s">
        <v>255</v>
      </c>
      <c r="D12" s="105" t="s">
        <v>259</v>
      </c>
      <c r="E12" s="103"/>
      <c r="F12" s="30"/>
      <c r="G12" s="30"/>
      <c r="H12" s="30"/>
      <c r="I12" s="30"/>
      <c r="J12" s="90"/>
      <c r="K12" s="90"/>
    </row>
    <row r="13" spans="1:11" s="35" customFormat="1" ht="13.5">
      <c r="A13" s="46"/>
      <c r="B13" s="48"/>
      <c r="C13" s="49"/>
      <c r="D13" s="29"/>
      <c r="E13" s="34"/>
      <c r="F13" s="30"/>
      <c r="G13" s="30"/>
      <c r="H13" s="30"/>
      <c r="I13" s="30"/>
      <c r="J13" s="90"/>
      <c r="K13" s="90"/>
    </row>
    <row r="14" spans="1:12" ht="13.5" customHeight="1">
      <c r="A14" s="151" t="s">
        <v>76</v>
      </c>
      <c r="B14" s="151"/>
      <c r="C14" s="151"/>
      <c r="D14" s="151"/>
      <c r="E14" s="151"/>
      <c r="F14" s="151"/>
      <c r="G14" s="151"/>
      <c r="H14" s="151"/>
      <c r="I14" s="151"/>
      <c r="L14" s="90"/>
    </row>
    <row r="15" spans="1:12" ht="13.5">
      <c r="A15" s="97"/>
      <c r="B15" s="97"/>
      <c r="C15" s="97"/>
      <c r="D15" s="97"/>
      <c r="E15" s="97"/>
      <c r="F15" s="97"/>
      <c r="G15" s="97"/>
      <c r="H15" s="97"/>
      <c r="I15" s="97"/>
      <c r="L15" s="90"/>
    </row>
    <row r="16" spans="1:12" ht="18.75" customHeight="1">
      <c r="A16" s="152" t="s">
        <v>53</v>
      </c>
      <c r="B16" s="152"/>
      <c r="C16" s="36"/>
      <c r="D16" s="36"/>
      <c r="E16" s="36"/>
      <c r="F16" s="31"/>
      <c r="G16" s="31"/>
      <c r="H16" s="31"/>
      <c r="I16" s="31"/>
      <c r="L16" s="90"/>
    </row>
    <row r="17" spans="1:12" ht="52.5" customHeight="1">
      <c r="A17" s="38" t="s">
        <v>43</v>
      </c>
      <c r="B17" s="38" t="s">
        <v>38</v>
      </c>
      <c r="C17" s="91" t="s">
        <v>44</v>
      </c>
      <c r="D17" s="81" t="s">
        <v>75</v>
      </c>
      <c r="E17" s="38" t="s">
        <v>39</v>
      </c>
      <c r="F17" s="38" t="s">
        <v>48</v>
      </c>
      <c r="G17" s="38" t="s">
        <v>49</v>
      </c>
      <c r="H17" s="39" t="s">
        <v>50</v>
      </c>
      <c r="I17" s="39" t="s">
        <v>45</v>
      </c>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ustomHeight="1">
      <c r="A48" s="155" t="s">
        <v>55</v>
      </c>
      <c r="B48" s="156"/>
      <c r="C48" s="156"/>
      <c r="D48" s="156"/>
      <c r="E48" s="156"/>
      <c r="F48" s="156"/>
      <c r="G48" s="156"/>
      <c r="H48" s="157"/>
      <c r="I48" s="50">
        <f>SUM(I18:I47)</f>
        <v>0</v>
      </c>
      <c r="L48" s="90"/>
    </row>
    <row r="49" spans="1:12" ht="75" customHeight="1">
      <c r="A49" s="158" t="s">
        <v>51</v>
      </c>
      <c r="B49" s="158"/>
      <c r="C49" s="158"/>
      <c r="D49" s="158"/>
      <c r="E49" s="158"/>
      <c r="F49" s="158"/>
      <c r="G49" s="158"/>
      <c r="H49" s="158"/>
      <c r="I49" s="158"/>
      <c r="L49" s="90"/>
    </row>
    <row r="50" spans="1:12" ht="14.25" customHeight="1">
      <c r="A50" s="59"/>
      <c r="B50" s="59"/>
      <c r="C50" s="59"/>
      <c r="D50" s="59"/>
      <c r="E50" s="59"/>
      <c r="F50" s="59"/>
      <c r="G50" s="59"/>
      <c r="H50" s="59"/>
      <c r="I50" s="59"/>
      <c r="L50" s="90"/>
    </row>
    <row r="51" spans="1:12" ht="25.5" customHeight="1">
      <c r="A51" s="108" t="s">
        <v>43</v>
      </c>
      <c r="B51" s="153" t="s">
        <v>77</v>
      </c>
      <c r="C51" s="153"/>
      <c r="D51" s="153"/>
      <c r="L51" s="90"/>
    </row>
    <row r="52" spans="1:12" ht="25.5" customHeight="1">
      <c r="A52" s="108"/>
      <c r="B52" s="138" t="s">
        <v>368</v>
      </c>
      <c r="C52" s="139"/>
      <c r="D52" s="140"/>
      <c r="L52" s="90"/>
    </row>
    <row r="53" spans="1:12" ht="54" customHeight="1">
      <c r="A53" s="109" t="s">
        <v>1</v>
      </c>
      <c r="B53" s="141" t="s">
        <v>452</v>
      </c>
      <c r="C53" s="116"/>
      <c r="D53" s="142"/>
      <c r="L53" s="90"/>
    </row>
    <row r="54" spans="1:12" ht="37.5" customHeight="1">
      <c r="A54" s="109" t="s">
        <v>2</v>
      </c>
      <c r="B54" s="141" t="s">
        <v>369</v>
      </c>
      <c r="C54" s="116"/>
      <c r="D54" s="142"/>
      <c r="L54" s="90"/>
    </row>
    <row r="55" spans="1:12" ht="27" customHeight="1">
      <c r="A55" s="109" t="s">
        <v>3</v>
      </c>
      <c r="B55" s="141" t="s">
        <v>370</v>
      </c>
      <c r="C55" s="116"/>
      <c r="D55" s="142"/>
      <c r="L55" s="90"/>
    </row>
    <row r="56" spans="1:12" ht="27.75" customHeight="1">
      <c r="A56" s="109" t="s">
        <v>4</v>
      </c>
      <c r="B56" s="141" t="s">
        <v>371</v>
      </c>
      <c r="C56" s="116"/>
      <c r="D56" s="142"/>
      <c r="L56" s="90"/>
    </row>
    <row r="57" spans="1:12" ht="26.25" customHeight="1">
      <c r="A57" s="109" t="s">
        <v>20</v>
      </c>
      <c r="B57" s="141" t="s">
        <v>314</v>
      </c>
      <c r="C57" s="116"/>
      <c r="D57" s="142"/>
      <c r="L57" s="90"/>
    </row>
    <row r="58" spans="1:12" ht="25.5" customHeight="1">
      <c r="A58" s="109"/>
      <c r="B58" s="159" t="s">
        <v>372</v>
      </c>
      <c r="C58" s="160"/>
      <c r="D58" s="161"/>
      <c r="L58" s="90"/>
    </row>
    <row r="59" spans="1:12" ht="40.5" customHeight="1">
      <c r="A59" s="109" t="s">
        <v>1</v>
      </c>
      <c r="B59" s="141" t="s">
        <v>453</v>
      </c>
      <c r="C59" s="116"/>
      <c r="D59" s="142"/>
      <c r="L59" s="90"/>
    </row>
    <row r="60" spans="1:12" ht="27" customHeight="1">
      <c r="A60" s="109" t="s">
        <v>2</v>
      </c>
      <c r="B60" s="141" t="s">
        <v>373</v>
      </c>
      <c r="C60" s="116"/>
      <c r="D60" s="142"/>
      <c r="L60" s="90"/>
    </row>
    <row r="61" spans="1:12" ht="36" customHeight="1">
      <c r="A61" s="109" t="s">
        <v>3</v>
      </c>
      <c r="B61" s="141" t="s">
        <v>374</v>
      </c>
      <c r="C61" s="116"/>
      <c r="D61" s="142"/>
      <c r="L61" s="90"/>
    </row>
    <row r="62" spans="1:12" ht="29.25" customHeight="1">
      <c r="A62" s="109" t="s">
        <v>4</v>
      </c>
      <c r="B62" s="141" t="s">
        <v>375</v>
      </c>
      <c r="C62" s="116"/>
      <c r="D62" s="142"/>
      <c r="L62" s="90"/>
    </row>
    <row r="63" spans="1:12" ht="26.25" customHeight="1">
      <c r="A63" s="109" t="s">
        <v>20</v>
      </c>
      <c r="B63" s="141" t="s">
        <v>376</v>
      </c>
      <c r="C63" s="116"/>
      <c r="D63" s="142"/>
      <c r="L63" s="90"/>
    </row>
    <row r="64" spans="1:12" ht="27.75" customHeight="1">
      <c r="A64" s="109" t="s">
        <v>26</v>
      </c>
      <c r="B64" s="141" t="s">
        <v>298</v>
      </c>
      <c r="C64" s="116"/>
      <c r="D64" s="142"/>
      <c r="L64" s="90"/>
    </row>
    <row r="65" spans="1:12" ht="25.5" customHeight="1">
      <c r="A65" s="109"/>
      <c r="B65" s="159" t="s">
        <v>377</v>
      </c>
      <c r="C65" s="160"/>
      <c r="D65" s="161"/>
      <c r="L65" s="90"/>
    </row>
    <row r="66" spans="1:12" ht="51" customHeight="1">
      <c r="A66" s="109" t="s">
        <v>1</v>
      </c>
      <c r="B66" s="166" t="s">
        <v>454</v>
      </c>
      <c r="C66" s="166"/>
      <c r="D66" s="166"/>
      <c r="E66" s="86"/>
      <c r="F66" s="107"/>
      <c r="G66" s="107"/>
      <c r="H66" s="64"/>
      <c r="I66" s="64"/>
      <c r="L66" s="90"/>
    </row>
    <row r="67" spans="1:12" ht="25.5" customHeight="1">
      <c r="A67" s="109" t="s">
        <v>2</v>
      </c>
      <c r="B67" s="163" t="s">
        <v>378</v>
      </c>
      <c r="C67" s="164"/>
      <c r="D67" s="165"/>
      <c r="E67" s="86"/>
      <c r="F67" s="107"/>
      <c r="G67" s="107"/>
      <c r="H67" s="64"/>
      <c r="I67" s="64"/>
      <c r="L67" s="90"/>
    </row>
    <row r="68" spans="1:12" ht="25.5" customHeight="1">
      <c r="A68" s="109" t="s">
        <v>3</v>
      </c>
      <c r="B68" s="141" t="s">
        <v>379</v>
      </c>
      <c r="C68" s="116"/>
      <c r="D68" s="142"/>
      <c r="E68" s="86"/>
      <c r="F68" s="107"/>
      <c r="G68" s="107"/>
      <c r="H68" s="64"/>
      <c r="I68" s="64"/>
      <c r="L68" s="90"/>
    </row>
    <row r="69" spans="1:12" ht="25.5" customHeight="1">
      <c r="A69" s="109" t="s">
        <v>4</v>
      </c>
      <c r="B69" s="141" t="s">
        <v>380</v>
      </c>
      <c r="C69" s="116"/>
      <c r="D69" s="142"/>
      <c r="E69" s="86"/>
      <c r="F69" s="107"/>
      <c r="G69" s="107"/>
      <c r="H69" s="64"/>
      <c r="I69" s="64"/>
      <c r="L69" s="90"/>
    </row>
    <row r="70" spans="1:12" ht="27.75" customHeight="1">
      <c r="A70" s="109" t="s">
        <v>20</v>
      </c>
      <c r="B70" s="141" t="s">
        <v>303</v>
      </c>
      <c r="C70" s="116"/>
      <c r="D70" s="142"/>
      <c r="L70" s="90"/>
    </row>
    <row r="71" spans="1:12" ht="25.5" customHeight="1">
      <c r="A71" s="109"/>
      <c r="B71" s="159" t="s">
        <v>381</v>
      </c>
      <c r="C71" s="160"/>
      <c r="D71" s="161"/>
      <c r="L71" s="90"/>
    </row>
    <row r="72" spans="1:12" ht="42" customHeight="1">
      <c r="A72" s="109" t="s">
        <v>1</v>
      </c>
      <c r="B72" s="141" t="s">
        <v>455</v>
      </c>
      <c r="C72" s="116"/>
      <c r="D72" s="142"/>
      <c r="L72" s="90"/>
    </row>
    <row r="73" spans="1:12" ht="25.5" customHeight="1">
      <c r="A73" s="109" t="s">
        <v>2</v>
      </c>
      <c r="B73" s="141" t="s">
        <v>298</v>
      </c>
      <c r="C73" s="116"/>
      <c r="D73" s="142"/>
      <c r="L73" s="90"/>
    </row>
    <row r="74" spans="1:12" ht="25.5" customHeight="1">
      <c r="A74" s="109"/>
      <c r="B74" s="159" t="s">
        <v>382</v>
      </c>
      <c r="C74" s="160"/>
      <c r="D74" s="161"/>
      <c r="L74" s="90"/>
    </row>
    <row r="75" spans="1:12" ht="42" customHeight="1">
      <c r="A75" s="109" t="s">
        <v>1</v>
      </c>
      <c r="B75" s="141" t="s">
        <v>453</v>
      </c>
      <c r="C75" s="116"/>
      <c r="D75" s="142"/>
      <c r="L75" s="90"/>
    </row>
    <row r="76" spans="1:12" ht="24.75" customHeight="1">
      <c r="A76" s="109" t="s">
        <v>2</v>
      </c>
      <c r="B76" s="141" t="s">
        <v>373</v>
      </c>
      <c r="C76" s="116"/>
      <c r="D76" s="142"/>
      <c r="L76" s="90"/>
    </row>
    <row r="77" spans="1:12" ht="27" customHeight="1">
      <c r="A77" s="109" t="s">
        <v>3</v>
      </c>
      <c r="B77" s="141" t="s">
        <v>383</v>
      </c>
      <c r="C77" s="116"/>
      <c r="D77" s="142"/>
      <c r="L77" s="90"/>
    </row>
    <row r="78" spans="1:12" ht="24.75" customHeight="1">
      <c r="A78" s="109" t="s">
        <v>4</v>
      </c>
      <c r="B78" s="141" t="s">
        <v>384</v>
      </c>
      <c r="C78" s="116"/>
      <c r="D78" s="142"/>
      <c r="L78" s="90"/>
    </row>
    <row r="79" spans="1:12" ht="23.25" customHeight="1">
      <c r="A79" s="109" t="s">
        <v>20</v>
      </c>
      <c r="B79" s="141" t="s">
        <v>376</v>
      </c>
      <c r="C79" s="116"/>
      <c r="D79" s="142"/>
      <c r="L79" s="90"/>
    </row>
    <row r="80" spans="1:12" ht="25.5" customHeight="1">
      <c r="A80" s="109" t="s">
        <v>26</v>
      </c>
      <c r="B80" s="141" t="s">
        <v>298</v>
      </c>
      <c r="C80" s="116"/>
      <c r="D80" s="142"/>
      <c r="L80" s="90"/>
    </row>
    <row r="81" spans="1:12" ht="25.5" customHeight="1">
      <c r="A81" s="109"/>
      <c r="B81" s="159" t="s">
        <v>385</v>
      </c>
      <c r="C81" s="160"/>
      <c r="D81" s="161"/>
      <c r="L81" s="90"/>
    </row>
    <row r="82" spans="1:12" ht="55.5" customHeight="1">
      <c r="A82" s="109" t="s">
        <v>1</v>
      </c>
      <c r="B82" s="141" t="s">
        <v>456</v>
      </c>
      <c r="C82" s="116"/>
      <c r="D82" s="142"/>
      <c r="L82" s="90"/>
    </row>
    <row r="83" spans="1:12" ht="25.5" customHeight="1">
      <c r="A83" s="109" t="s">
        <v>2</v>
      </c>
      <c r="B83" s="141" t="s">
        <v>378</v>
      </c>
      <c r="C83" s="116"/>
      <c r="D83" s="142"/>
      <c r="L83" s="90"/>
    </row>
    <row r="84" spans="1:12" ht="27" customHeight="1">
      <c r="A84" s="109" t="s">
        <v>3</v>
      </c>
      <c r="B84" s="141" t="s">
        <v>386</v>
      </c>
      <c r="C84" s="116"/>
      <c r="D84" s="142"/>
      <c r="L84" s="90"/>
    </row>
    <row r="85" spans="1:12" ht="26.25" customHeight="1">
      <c r="A85" s="109" t="s">
        <v>4</v>
      </c>
      <c r="B85" s="141" t="s">
        <v>387</v>
      </c>
      <c r="C85" s="116"/>
      <c r="D85" s="142"/>
      <c r="L85" s="90"/>
    </row>
    <row r="86" spans="1:12" ht="26.25" customHeight="1">
      <c r="A86" s="109" t="s">
        <v>20</v>
      </c>
      <c r="B86" s="141" t="s">
        <v>303</v>
      </c>
      <c r="C86" s="116"/>
      <c r="D86" s="142"/>
      <c r="L86" s="90"/>
    </row>
    <row r="87" spans="1:14" ht="13.5" customHeight="1">
      <c r="A87" s="148"/>
      <c r="B87" s="99"/>
      <c r="C87" s="99"/>
      <c r="D87" s="99"/>
      <c r="E87" s="144"/>
      <c r="F87" s="144"/>
      <c r="G87" s="144"/>
      <c r="H87" s="149"/>
      <c r="I87" s="143"/>
      <c r="L87" s="90"/>
      <c r="N87" s="33"/>
    </row>
    <row r="88" spans="1:14" ht="39" customHeight="1">
      <c r="A88" s="148"/>
      <c r="B88" s="144" t="s">
        <v>78</v>
      </c>
      <c r="C88" s="144"/>
      <c r="D88" s="144"/>
      <c r="E88" s="144"/>
      <c r="F88" s="144"/>
      <c r="G88" s="144"/>
      <c r="H88" s="149"/>
      <c r="I88" s="143"/>
      <c r="L88" s="90"/>
      <c r="N88" s="33"/>
    </row>
    <row r="89" spans="1:14" ht="13.5">
      <c r="A89" s="148"/>
      <c r="B89" s="99"/>
      <c r="C89" s="99"/>
      <c r="D89" s="99"/>
      <c r="E89" s="145"/>
      <c r="F89" s="145"/>
      <c r="G89" s="145"/>
      <c r="H89" s="149"/>
      <c r="I89" s="143"/>
      <c r="L89" s="90"/>
      <c r="N89" s="33"/>
    </row>
    <row r="90" spans="1:14" ht="13.5">
      <c r="A90" s="148"/>
      <c r="B90" s="99"/>
      <c r="C90" s="99"/>
      <c r="D90" s="99"/>
      <c r="E90" s="144"/>
      <c r="F90" s="144"/>
      <c r="G90" s="144"/>
      <c r="H90" s="149"/>
      <c r="I90" s="143"/>
      <c r="L90" s="90"/>
      <c r="N90" s="33"/>
    </row>
    <row r="91" spans="1:14" ht="13.5">
      <c r="A91" s="148"/>
      <c r="B91" s="99"/>
      <c r="C91" s="99"/>
      <c r="D91" s="99"/>
      <c r="E91" s="144"/>
      <c r="F91" s="144"/>
      <c r="G91" s="144"/>
      <c r="H91" s="149"/>
      <c r="I91" s="143"/>
      <c r="L91" s="90"/>
      <c r="N91" s="33"/>
    </row>
    <row r="92" spans="1:14" ht="13.5">
      <c r="A92" s="148"/>
      <c r="B92" s="99"/>
      <c r="C92" s="99"/>
      <c r="D92" s="99"/>
      <c r="E92" s="144"/>
      <c r="F92" s="144"/>
      <c r="G92" s="144"/>
      <c r="H92" s="149"/>
      <c r="I92" s="143"/>
      <c r="L92" s="90"/>
      <c r="N92" s="33"/>
    </row>
    <row r="93" spans="1:14" ht="18.75" customHeight="1">
      <c r="A93" s="148"/>
      <c r="B93" s="144"/>
      <c r="C93" s="144"/>
      <c r="D93" s="99"/>
      <c r="E93" s="144"/>
      <c r="F93" s="144"/>
      <c r="G93" s="144"/>
      <c r="H93" s="149"/>
      <c r="I93" s="143"/>
      <c r="L93" s="90"/>
      <c r="N93" s="33"/>
    </row>
    <row r="94" spans="1:14" ht="13.5">
      <c r="A94" s="148"/>
      <c r="B94" s="144"/>
      <c r="C94" s="144"/>
      <c r="D94" s="99"/>
      <c r="E94" s="144"/>
      <c r="F94" s="144"/>
      <c r="G94" s="144"/>
      <c r="H94" s="149"/>
      <c r="I94" s="143"/>
      <c r="L94" s="90"/>
      <c r="N94" s="33"/>
    </row>
    <row r="95" spans="1:14" ht="13.5">
      <c r="A95" s="148"/>
      <c r="B95" s="144"/>
      <c r="C95" s="144"/>
      <c r="D95" s="99"/>
      <c r="E95" s="145"/>
      <c r="F95" s="145"/>
      <c r="G95" s="145"/>
      <c r="H95" s="149"/>
      <c r="I95" s="143"/>
      <c r="L95" s="90"/>
      <c r="N95" s="33"/>
    </row>
    <row r="96" spans="1:14" ht="13.5">
      <c r="A96" s="148"/>
      <c r="B96" s="144"/>
      <c r="C96" s="144"/>
      <c r="D96" s="99"/>
      <c r="E96" s="144"/>
      <c r="F96" s="144"/>
      <c r="G96" s="144"/>
      <c r="H96" s="149"/>
      <c r="I96" s="143"/>
      <c r="L96" s="90"/>
      <c r="N96" s="33"/>
    </row>
    <row r="97" spans="1:14" ht="13.5">
      <c r="A97" s="148"/>
      <c r="B97" s="144"/>
      <c r="C97" s="144"/>
      <c r="D97" s="99"/>
      <c r="E97" s="144"/>
      <c r="F97" s="144"/>
      <c r="G97" s="144"/>
      <c r="H97" s="149"/>
      <c r="I97" s="143"/>
      <c r="L97" s="90"/>
      <c r="N97" s="33"/>
    </row>
    <row r="98" spans="1:14" ht="13.5">
      <c r="A98" s="148"/>
      <c r="B98" s="144"/>
      <c r="C98" s="144"/>
      <c r="D98" s="99"/>
      <c r="E98" s="144"/>
      <c r="F98" s="144"/>
      <c r="G98" s="144"/>
      <c r="H98" s="149"/>
      <c r="I98" s="143"/>
      <c r="L98" s="90"/>
      <c r="N98" s="33"/>
    </row>
    <row r="99" spans="1:14" ht="13.5" customHeight="1">
      <c r="A99" s="146"/>
      <c r="B99" s="146"/>
      <c r="C99" s="146"/>
      <c r="D99" s="146"/>
      <c r="E99" s="146"/>
      <c r="F99" s="146"/>
      <c r="G99" s="146"/>
      <c r="H99" s="146"/>
      <c r="I99" s="57"/>
      <c r="L99" s="90"/>
      <c r="N99" s="33"/>
    </row>
    <row r="100" spans="1:14" ht="13.5">
      <c r="A100" s="65"/>
      <c r="B100" s="65"/>
      <c r="C100" s="65"/>
      <c r="D100" s="65"/>
      <c r="E100" s="65"/>
      <c r="F100" s="65"/>
      <c r="G100" s="65"/>
      <c r="H100" s="65"/>
      <c r="I100" s="57"/>
      <c r="L100" s="90"/>
      <c r="N100" s="33"/>
    </row>
    <row r="101" spans="1:14" ht="19.5" customHeight="1">
      <c r="A101" s="147"/>
      <c r="B101" s="147"/>
      <c r="C101" s="147"/>
      <c r="D101" s="147"/>
      <c r="E101" s="147"/>
      <c r="F101" s="29"/>
      <c r="G101" s="29"/>
      <c r="H101" s="29"/>
      <c r="I101" s="29"/>
      <c r="L101" s="90"/>
      <c r="N101" s="33"/>
    </row>
    <row r="102" spans="1:13" ht="89.25" customHeight="1">
      <c r="A102" s="54"/>
      <c r="B102" s="55"/>
      <c r="C102" s="67"/>
      <c r="D102" s="66"/>
      <c r="E102" s="66"/>
      <c r="F102" s="29"/>
      <c r="G102" s="29"/>
      <c r="H102" s="29"/>
      <c r="I102" s="29"/>
      <c r="L102" s="90"/>
      <c r="M102" s="33"/>
    </row>
    <row r="103" spans="1:13" ht="14.25">
      <c r="A103" s="54"/>
      <c r="B103" s="63"/>
      <c r="C103" s="68"/>
      <c r="D103" s="69"/>
      <c r="E103" s="58"/>
      <c r="F103" s="29"/>
      <c r="G103" s="29"/>
      <c r="H103" s="29"/>
      <c r="I103" s="29"/>
      <c r="L103" s="90"/>
      <c r="M103" s="33"/>
    </row>
    <row r="104" spans="1:13" ht="14.25">
      <c r="A104" s="54"/>
      <c r="B104" s="63"/>
      <c r="C104" s="68"/>
      <c r="D104" s="69"/>
      <c r="E104" s="58"/>
      <c r="F104" s="29"/>
      <c r="G104" s="29"/>
      <c r="H104" s="29"/>
      <c r="I104" s="29"/>
      <c r="L104" s="90"/>
      <c r="M104" s="33"/>
    </row>
    <row r="105" spans="1:13" ht="14.25">
      <c r="A105" s="54"/>
      <c r="B105" s="55"/>
      <c r="C105" s="55"/>
      <c r="D105" s="56"/>
      <c r="E105" s="58"/>
      <c r="F105" s="29"/>
      <c r="G105" s="29"/>
      <c r="H105" s="29"/>
      <c r="I105" s="29"/>
      <c r="L105" s="90"/>
      <c r="M105" s="33"/>
    </row>
    <row r="106" spans="1:13" ht="14.25">
      <c r="A106" s="54"/>
      <c r="B106" s="55"/>
      <c r="C106" s="55"/>
      <c r="D106" s="56"/>
      <c r="E106" s="58"/>
      <c r="L106" s="90"/>
      <c r="M106" s="33"/>
    </row>
    <row r="107" spans="12:14" ht="13.5">
      <c r="L107" s="90"/>
      <c r="N107" s="33"/>
    </row>
    <row r="108" spans="12:14" ht="13.5">
      <c r="L108" s="90"/>
      <c r="N108" s="33"/>
    </row>
    <row r="109" spans="12:14" ht="13.5">
      <c r="L109" s="90"/>
      <c r="N109" s="33"/>
    </row>
    <row r="110" spans="12:14" ht="13.5">
      <c r="L110" s="90"/>
      <c r="N110" s="33"/>
    </row>
    <row r="111" spans="12:14" ht="13.5">
      <c r="L111" s="90"/>
      <c r="N111" s="33"/>
    </row>
    <row r="112" spans="12:14" ht="13.5">
      <c r="L112" s="90"/>
      <c r="N112" s="33"/>
    </row>
    <row r="113" spans="12:14" ht="13.5">
      <c r="L113" s="90"/>
      <c r="N113" s="33"/>
    </row>
    <row r="114" spans="12:14" ht="13.5">
      <c r="L114" s="90"/>
      <c r="N114" s="33"/>
    </row>
    <row r="115" spans="12:14" ht="13.5">
      <c r="L115" s="90"/>
      <c r="N115" s="33"/>
    </row>
    <row r="116" spans="12:14" ht="13.5">
      <c r="L116" s="90"/>
      <c r="N116" s="33"/>
    </row>
    <row r="117" spans="12:14" ht="13.5">
      <c r="L117" s="90"/>
      <c r="N117" s="33"/>
    </row>
    <row r="118" spans="12:14" ht="13.5">
      <c r="L118" s="90"/>
      <c r="N118" s="33"/>
    </row>
    <row r="119" spans="12:14" ht="13.5">
      <c r="L119" s="90"/>
      <c r="N119" s="33"/>
    </row>
    <row r="120" spans="12:14" ht="13.5">
      <c r="L120" s="90"/>
      <c r="N120" s="33"/>
    </row>
    <row r="121" spans="12:14" ht="13.5">
      <c r="L121" s="90"/>
      <c r="N121" s="33"/>
    </row>
  </sheetData>
  <sheetProtection/>
  <mergeCells count="64">
    <mergeCell ref="B68:D68"/>
    <mergeCell ref="B69:D69"/>
    <mergeCell ref="B76:D76"/>
    <mergeCell ref="B77:D77"/>
    <mergeCell ref="B78:D78"/>
    <mergeCell ref="B79:D79"/>
    <mergeCell ref="B72:D72"/>
    <mergeCell ref="B73:D73"/>
    <mergeCell ref="B74:D74"/>
    <mergeCell ref="B75:D75"/>
    <mergeCell ref="B54:D54"/>
    <mergeCell ref="B55:D55"/>
    <mergeCell ref="B56:D56"/>
    <mergeCell ref="B60:D60"/>
    <mergeCell ref="B61:D61"/>
    <mergeCell ref="B62:D62"/>
    <mergeCell ref="B58:D58"/>
    <mergeCell ref="B59:D59"/>
    <mergeCell ref="B63:D63"/>
    <mergeCell ref="B85:D85"/>
    <mergeCell ref="B86:D86"/>
    <mergeCell ref="B80:D80"/>
    <mergeCell ref="B81:D81"/>
    <mergeCell ref="B82:D82"/>
    <mergeCell ref="B83:D83"/>
    <mergeCell ref="B84:D84"/>
    <mergeCell ref="B70:D70"/>
    <mergeCell ref="B71:D71"/>
    <mergeCell ref="H2:I2"/>
    <mergeCell ref="A14:I14"/>
    <mergeCell ref="A16:B16"/>
    <mergeCell ref="A48:H48"/>
    <mergeCell ref="A49:I49"/>
    <mergeCell ref="B51:D51"/>
    <mergeCell ref="B52:D52"/>
    <mergeCell ref="B53:D53"/>
    <mergeCell ref="B57:D57"/>
    <mergeCell ref="A87:A92"/>
    <mergeCell ref="E87:G87"/>
    <mergeCell ref="H87:H92"/>
    <mergeCell ref="B64:D64"/>
    <mergeCell ref="B65:D65"/>
    <mergeCell ref="B66:D66"/>
    <mergeCell ref="B67:D67"/>
    <mergeCell ref="E93:G93"/>
    <mergeCell ref="H93:H98"/>
    <mergeCell ref="A99:H99"/>
    <mergeCell ref="I87:I92"/>
    <mergeCell ref="B88:D88"/>
    <mergeCell ref="E88:G88"/>
    <mergeCell ref="E89:G89"/>
    <mergeCell ref="E90:G90"/>
    <mergeCell ref="E91:G91"/>
    <mergeCell ref="E92:G92"/>
    <mergeCell ref="A101:E101"/>
    <mergeCell ref="I93:I98"/>
    <mergeCell ref="E94:G94"/>
    <mergeCell ref="E95:G95"/>
    <mergeCell ref="E96:G96"/>
    <mergeCell ref="E97:G97"/>
    <mergeCell ref="E98:G98"/>
    <mergeCell ref="A93:A98"/>
    <mergeCell ref="B93:B98"/>
    <mergeCell ref="C93:C9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5.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24</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457</v>
      </c>
      <c r="C7" s="104" t="s">
        <v>129</v>
      </c>
      <c r="D7" s="105" t="s">
        <v>260</v>
      </c>
      <c r="E7" s="103"/>
      <c r="F7" s="30"/>
      <c r="G7" s="30"/>
      <c r="H7" s="30"/>
      <c r="I7" s="30"/>
      <c r="J7" s="90"/>
      <c r="K7" s="90"/>
    </row>
    <row r="8" spans="1:11" s="35" customFormat="1" ht="42.75" customHeight="1">
      <c r="A8" s="43" t="s">
        <v>2</v>
      </c>
      <c r="B8" s="106" t="s">
        <v>262</v>
      </c>
      <c r="C8" s="104" t="s">
        <v>130</v>
      </c>
      <c r="D8" s="105" t="s">
        <v>261</v>
      </c>
      <c r="E8" s="103"/>
      <c r="F8" s="30"/>
      <c r="G8" s="30"/>
      <c r="H8" s="30"/>
      <c r="I8" s="30"/>
      <c r="J8" s="90"/>
      <c r="K8" s="90"/>
    </row>
    <row r="9" spans="1:11" s="35" customFormat="1" ht="13.5">
      <c r="A9" s="46"/>
      <c r="B9" s="48"/>
      <c r="C9" s="49"/>
      <c r="D9" s="29"/>
      <c r="E9" s="34"/>
      <c r="F9" s="30"/>
      <c r="G9" s="30"/>
      <c r="H9" s="30"/>
      <c r="I9" s="30"/>
      <c r="J9" s="90"/>
      <c r="K9" s="90"/>
    </row>
    <row r="10" spans="1:12" ht="13.5" customHeight="1">
      <c r="A10" s="151" t="s">
        <v>76</v>
      </c>
      <c r="B10" s="151"/>
      <c r="C10" s="151"/>
      <c r="D10" s="151"/>
      <c r="E10" s="151"/>
      <c r="F10" s="151"/>
      <c r="G10" s="151"/>
      <c r="H10" s="151"/>
      <c r="I10" s="151"/>
      <c r="L10" s="90"/>
    </row>
    <row r="11" spans="1:12" ht="13.5">
      <c r="A11" s="97"/>
      <c r="B11" s="97"/>
      <c r="C11" s="97"/>
      <c r="D11" s="97"/>
      <c r="E11" s="97"/>
      <c r="F11" s="97"/>
      <c r="G11" s="97"/>
      <c r="H11" s="97"/>
      <c r="I11" s="97"/>
      <c r="L11" s="90"/>
    </row>
    <row r="12" spans="1:12" ht="18.75" customHeight="1">
      <c r="A12" s="152" t="s">
        <v>53</v>
      </c>
      <c r="B12" s="152"/>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55" t="s">
        <v>55</v>
      </c>
      <c r="B44" s="156"/>
      <c r="C44" s="156"/>
      <c r="D44" s="156"/>
      <c r="E44" s="156"/>
      <c r="F44" s="156"/>
      <c r="G44" s="156"/>
      <c r="H44" s="157"/>
      <c r="I44" s="50">
        <f>SUM(I14:I43)</f>
        <v>0</v>
      </c>
      <c r="L44" s="90"/>
    </row>
    <row r="45" spans="1:12" ht="75" customHeight="1">
      <c r="A45" s="158" t="s">
        <v>51</v>
      </c>
      <c r="B45" s="158"/>
      <c r="C45" s="158"/>
      <c r="D45" s="158"/>
      <c r="E45" s="158"/>
      <c r="F45" s="158"/>
      <c r="G45" s="158"/>
      <c r="H45" s="158"/>
      <c r="I45" s="158"/>
      <c r="L45" s="90"/>
    </row>
    <row r="46" spans="1:12" ht="14.25" customHeight="1">
      <c r="A46" s="59"/>
      <c r="B46" s="59"/>
      <c r="C46" s="59"/>
      <c r="D46" s="59"/>
      <c r="E46" s="59"/>
      <c r="F46" s="59"/>
      <c r="G46" s="59"/>
      <c r="H46" s="59"/>
      <c r="I46" s="59"/>
      <c r="L46" s="90"/>
    </row>
    <row r="47" spans="1:12" ht="25.5" customHeight="1">
      <c r="A47" s="108" t="s">
        <v>43</v>
      </c>
      <c r="B47" s="153" t="s">
        <v>77</v>
      </c>
      <c r="C47" s="153"/>
      <c r="D47" s="153"/>
      <c r="L47" s="90"/>
    </row>
    <row r="48" spans="1:12" ht="25.5" customHeight="1">
      <c r="A48" s="108"/>
      <c r="B48" s="138" t="s">
        <v>388</v>
      </c>
      <c r="C48" s="139"/>
      <c r="D48" s="140"/>
      <c r="L48" s="90"/>
    </row>
    <row r="49" spans="1:12" ht="54.75" customHeight="1">
      <c r="A49" s="109" t="s">
        <v>1</v>
      </c>
      <c r="B49" s="141" t="s">
        <v>458</v>
      </c>
      <c r="C49" s="116"/>
      <c r="D49" s="142"/>
      <c r="L49" s="90"/>
    </row>
    <row r="50" spans="1:12" ht="27.75" customHeight="1">
      <c r="A50" s="109" t="s">
        <v>2</v>
      </c>
      <c r="B50" s="141" t="s">
        <v>390</v>
      </c>
      <c r="C50" s="116"/>
      <c r="D50" s="142"/>
      <c r="L50" s="90"/>
    </row>
    <row r="51" spans="1:12" ht="29.25" customHeight="1">
      <c r="A51" s="109" t="s">
        <v>3</v>
      </c>
      <c r="B51" s="141" t="s">
        <v>391</v>
      </c>
      <c r="C51" s="116"/>
      <c r="D51" s="142"/>
      <c r="L51" s="90"/>
    </row>
    <row r="52" spans="1:12" ht="27" customHeight="1">
      <c r="A52" s="109" t="s">
        <v>4</v>
      </c>
      <c r="B52" s="141" t="s">
        <v>392</v>
      </c>
      <c r="C52" s="116"/>
      <c r="D52" s="142"/>
      <c r="L52" s="90"/>
    </row>
    <row r="53" spans="1:12" ht="24" customHeight="1">
      <c r="A53" s="109" t="s">
        <v>20</v>
      </c>
      <c r="B53" s="141" t="s">
        <v>393</v>
      </c>
      <c r="C53" s="116"/>
      <c r="D53" s="142"/>
      <c r="L53" s="90"/>
    </row>
    <row r="54" spans="1:12" ht="24" customHeight="1">
      <c r="A54" s="109" t="s">
        <v>26</v>
      </c>
      <c r="B54" s="141" t="s">
        <v>394</v>
      </c>
      <c r="C54" s="116"/>
      <c r="D54" s="142"/>
      <c r="L54" s="90"/>
    </row>
    <row r="55" spans="1:12" ht="24" customHeight="1">
      <c r="A55" s="109" t="s">
        <v>5</v>
      </c>
      <c r="B55" s="141" t="s">
        <v>395</v>
      </c>
      <c r="C55" s="116"/>
      <c r="D55" s="142"/>
      <c r="L55" s="90"/>
    </row>
    <row r="56" spans="1:12" ht="24" customHeight="1">
      <c r="A56" s="109" t="s">
        <v>40</v>
      </c>
      <c r="B56" s="141" t="s">
        <v>396</v>
      </c>
      <c r="C56" s="116"/>
      <c r="D56" s="142"/>
      <c r="L56" s="90"/>
    </row>
    <row r="57" spans="1:12" ht="72.75" customHeight="1">
      <c r="A57" s="109" t="s">
        <v>41</v>
      </c>
      <c r="B57" s="141" t="s">
        <v>459</v>
      </c>
      <c r="C57" s="116"/>
      <c r="D57" s="142"/>
      <c r="L57" s="90"/>
    </row>
    <row r="58" spans="1:12" ht="26.25" customHeight="1">
      <c r="A58" s="109" t="s">
        <v>56</v>
      </c>
      <c r="B58" s="141" t="s">
        <v>397</v>
      </c>
      <c r="C58" s="116"/>
      <c r="D58" s="142"/>
      <c r="E58" s="86"/>
      <c r="F58" s="107"/>
      <c r="G58" s="107"/>
      <c r="H58" s="64"/>
      <c r="I58" s="64"/>
      <c r="L58" s="90"/>
    </row>
    <row r="59" spans="1:12" ht="25.5" customHeight="1">
      <c r="A59" s="108"/>
      <c r="B59" s="159" t="s">
        <v>389</v>
      </c>
      <c r="C59" s="160"/>
      <c r="D59" s="161"/>
      <c r="L59" s="90"/>
    </row>
    <row r="60" spans="1:12" ht="37.5" customHeight="1">
      <c r="A60" s="109" t="s">
        <v>1</v>
      </c>
      <c r="B60" s="141" t="s">
        <v>398</v>
      </c>
      <c r="C60" s="116"/>
      <c r="D60" s="142"/>
      <c r="L60" s="90"/>
    </row>
    <row r="61" spans="1:12" ht="27.75" customHeight="1">
      <c r="A61" s="109" t="s">
        <v>2</v>
      </c>
      <c r="B61" s="141" t="s">
        <v>399</v>
      </c>
      <c r="C61" s="116"/>
      <c r="D61" s="142"/>
      <c r="L61" s="90"/>
    </row>
    <row r="62" spans="1:12" ht="29.25" customHeight="1">
      <c r="A62" s="109" t="s">
        <v>3</v>
      </c>
      <c r="B62" s="141" t="s">
        <v>400</v>
      </c>
      <c r="C62" s="116"/>
      <c r="D62" s="142"/>
      <c r="L62" s="90"/>
    </row>
    <row r="63" spans="1:12" ht="27" customHeight="1">
      <c r="A63" s="109" t="s">
        <v>4</v>
      </c>
      <c r="B63" s="141" t="s">
        <v>401</v>
      </c>
      <c r="C63" s="116"/>
      <c r="D63" s="142"/>
      <c r="L63" s="90"/>
    </row>
    <row r="64" spans="1:12" ht="24" customHeight="1">
      <c r="A64" s="109" t="s">
        <v>20</v>
      </c>
      <c r="B64" s="141" t="s">
        <v>402</v>
      </c>
      <c r="C64" s="116"/>
      <c r="D64" s="142"/>
      <c r="L64" s="90"/>
    </row>
    <row r="65" spans="1:12" ht="24" customHeight="1">
      <c r="A65" s="109" t="s">
        <v>26</v>
      </c>
      <c r="B65" s="141" t="s">
        <v>403</v>
      </c>
      <c r="C65" s="116"/>
      <c r="D65" s="142"/>
      <c r="L65" s="90"/>
    </row>
    <row r="66" spans="1:12" ht="24" customHeight="1">
      <c r="A66" s="109" t="s">
        <v>5</v>
      </c>
      <c r="B66" s="141" t="s">
        <v>404</v>
      </c>
      <c r="C66" s="116"/>
      <c r="D66" s="142"/>
      <c r="L66" s="90"/>
    </row>
    <row r="67" spans="1:14" ht="13.5" customHeight="1">
      <c r="A67" s="148"/>
      <c r="B67" s="99"/>
      <c r="C67" s="99"/>
      <c r="D67" s="99"/>
      <c r="E67" s="144"/>
      <c r="F67" s="144"/>
      <c r="G67" s="144"/>
      <c r="H67" s="149"/>
      <c r="I67" s="143"/>
      <c r="L67" s="90"/>
      <c r="N67" s="33"/>
    </row>
    <row r="68" spans="1:14" ht="39" customHeight="1">
      <c r="A68" s="148"/>
      <c r="B68" s="144" t="s">
        <v>78</v>
      </c>
      <c r="C68" s="144"/>
      <c r="D68" s="144"/>
      <c r="E68" s="144"/>
      <c r="F68" s="144"/>
      <c r="G68" s="144"/>
      <c r="H68" s="149"/>
      <c r="I68" s="143"/>
      <c r="L68" s="90"/>
      <c r="N68" s="33"/>
    </row>
    <row r="69" spans="1:14" ht="13.5">
      <c r="A69" s="148"/>
      <c r="B69" s="99"/>
      <c r="C69" s="99"/>
      <c r="D69" s="99"/>
      <c r="E69" s="145"/>
      <c r="F69" s="145"/>
      <c r="G69" s="145"/>
      <c r="H69" s="149"/>
      <c r="I69" s="143"/>
      <c r="L69" s="90"/>
      <c r="N69" s="33"/>
    </row>
    <row r="70" spans="1:14" ht="13.5">
      <c r="A70" s="148"/>
      <c r="B70" s="99"/>
      <c r="C70" s="99"/>
      <c r="D70" s="99"/>
      <c r="E70" s="144"/>
      <c r="F70" s="144"/>
      <c r="G70" s="144"/>
      <c r="H70" s="149"/>
      <c r="I70" s="143"/>
      <c r="L70" s="90"/>
      <c r="N70" s="33"/>
    </row>
    <row r="71" spans="1:14" ht="13.5">
      <c r="A71" s="148"/>
      <c r="B71" s="99"/>
      <c r="C71" s="99"/>
      <c r="D71" s="99"/>
      <c r="E71" s="144"/>
      <c r="F71" s="144"/>
      <c r="G71" s="144"/>
      <c r="H71" s="149"/>
      <c r="I71" s="143"/>
      <c r="L71" s="90"/>
      <c r="N71" s="33"/>
    </row>
    <row r="72" spans="1:14" ht="13.5">
      <c r="A72" s="148"/>
      <c r="B72" s="99"/>
      <c r="C72" s="99"/>
      <c r="D72" s="99"/>
      <c r="E72" s="144"/>
      <c r="F72" s="144"/>
      <c r="G72" s="144"/>
      <c r="H72" s="149"/>
      <c r="I72" s="143"/>
      <c r="L72" s="90"/>
      <c r="N72" s="33"/>
    </row>
    <row r="73" spans="1:14" ht="18.75" customHeight="1">
      <c r="A73" s="148"/>
      <c r="B73" s="144"/>
      <c r="C73" s="144"/>
      <c r="D73" s="99"/>
      <c r="E73" s="144"/>
      <c r="F73" s="144"/>
      <c r="G73" s="144"/>
      <c r="H73" s="149"/>
      <c r="I73" s="143"/>
      <c r="L73" s="90"/>
      <c r="N73" s="33"/>
    </row>
    <row r="74" spans="1:14" ht="13.5">
      <c r="A74" s="148"/>
      <c r="B74" s="144"/>
      <c r="C74" s="144"/>
      <c r="D74" s="99"/>
      <c r="E74" s="144"/>
      <c r="F74" s="144"/>
      <c r="G74" s="144"/>
      <c r="H74" s="149"/>
      <c r="I74" s="143"/>
      <c r="L74" s="90"/>
      <c r="N74" s="33"/>
    </row>
    <row r="75" spans="1:14" ht="13.5">
      <c r="A75" s="148"/>
      <c r="B75" s="144"/>
      <c r="C75" s="144"/>
      <c r="D75" s="99"/>
      <c r="E75" s="145"/>
      <c r="F75" s="145"/>
      <c r="G75" s="145"/>
      <c r="H75" s="149"/>
      <c r="I75" s="143"/>
      <c r="L75" s="90"/>
      <c r="N75" s="33"/>
    </row>
    <row r="76" spans="1:14" ht="13.5">
      <c r="A76" s="148"/>
      <c r="B76" s="144"/>
      <c r="C76" s="144"/>
      <c r="D76" s="99"/>
      <c r="E76" s="144"/>
      <c r="F76" s="144"/>
      <c r="G76" s="144"/>
      <c r="H76" s="149"/>
      <c r="I76" s="143"/>
      <c r="L76" s="90"/>
      <c r="N76" s="33"/>
    </row>
    <row r="77" spans="1:14" ht="13.5">
      <c r="A77" s="148"/>
      <c r="B77" s="144"/>
      <c r="C77" s="144"/>
      <c r="D77" s="99"/>
      <c r="E77" s="144"/>
      <c r="F77" s="144"/>
      <c r="G77" s="144"/>
      <c r="H77" s="149"/>
      <c r="I77" s="143"/>
      <c r="L77" s="90"/>
      <c r="N77" s="33"/>
    </row>
    <row r="78" spans="1:14" ht="13.5">
      <c r="A78" s="148"/>
      <c r="B78" s="144"/>
      <c r="C78" s="144"/>
      <c r="D78" s="99"/>
      <c r="E78" s="144"/>
      <c r="F78" s="144"/>
      <c r="G78" s="144"/>
      <c r="H78" s="149"/>
      <c r="I78" s="143"/>
      <c r="L78" s="90"/>
      <c r="N78" s="33"/>
    </row>
    <row r="79" spans="1:14" ht="13.5" customHeight="1">
      <c r="A79" s="146"/>
      <c r="B79" s="146"/>
      <c r="C79" s="146"/>
      <c r="D79" s="146"/>
      <c r="E79" s="146"/>
      <c r="F79" s="146"/>
      <c r="G79" s="146"/>
      <c r="H79" s="146"/>
      <c r="I79" s="57"/>
      <c r="L79" s="90"/>
      <c r="N79" s="33"/>
    </row>
    <row r="80" spans="1:14" ht="13.5">
      <c r="A80" s="65"/>
      <c r="B80" s="65"/>
      <c r="C80" s="65"/>
      <c r="D80" s="65"/>
      <c r="E80" s="65"/>
      <c r="F80" s="65"/>
      <c r="G80" s="65"/>
      <c r="H80" s="65"/>
      <c r="I80" s="57"/>
      <c r="L80" s="90"/>
      <c r="N80" s="33"/>
    </row>
    <row r="81" spans="1:14" ht="19.5" customHeight="1">
      <c r="A81" s="147"/>
      <c r="B81" s="147"/>
      <c r="C81" s="147"/>
      <c r="D81" s="147"/>
      <c r="E81" s="147"/>
      <c r="F81" s="29"/>
      <c r="G81" s="29"/>
      <c r="H81" s="29"/>
      <c r="I81" s="29"/>
      <c r="L81" s="90"/>
      <c r="N81" s="33"/>
    </row>
    <row r="82" spans="1:13" ht="89.25" customHeight="1">
      <c r="A82" s="54"/>
      <c r="B82" s="55"/>
      <c r="C82" s="67"/>
      <c r="D82" s="66"/>
      <c r="E82" s="66"/>
      <c r="F82" s="29"/>
      <c r="G82" s="29"/>
      <c r="H82" s="29"/>
      <c r="I82" s="29"/>
      <c r="L82" s="90"/>
      <c r="M82" s="33"/>
    </row>
    <row r="83" spans="1:13" ht="14.25">
      <c r="A83" s="54"/>
      <c r="B83" s="63"/>
      <c r="C83" s="68"/>
      <c r="D83" s="69"/>
      <c r="E83" s="58"/>
      <c r="F83" s="29"/>
      <c r="G83" s="29"/>
      <c r="H83" s="29"/>
      <c r="I83" s="29"/>
      <c r="L83" s="90"/>
      <c r="M83" s="33"/>
    </row>
    <row r="84" spans="1:13" ht="14.25">
      <c r="A84" s="54"/>
      <c r="B84" s="63"/>
      <c r="C84" s="68"/>
      <c r="D84" s="69"/>
      <c r="E84" s="58"/>
      <c r="F84" s="29"/>
      <c r="G84" s="29"/>
      <c r="H84" s="29"/>
      <c r="I84" s="29"/>
      <c r="L84" s="90"/>
      <c r="M84" s="33"/>
    </row>
    <row r="85" spans="1:13" ht="14.25">
      <c r="A85" s="54"/>
      <c r="B85" s="55"/>
      <c r="C85" s="55"/>
      <c r="D85" s="56"/>
      <c r="E85" s="58"/>
      <c r="F85" s="29"/>
      <c r="G85" s="29"/>
      <c r="H85" s="29"/>
      <c r="I85" s="29"/>
      <c r="L85" s="90"/>
      <c r="M85" s="33"/>
    </row>
    <row r="86" spans="1:13" ht="14.25">
      <c r="A86" s="54"/>
      <c r="B86" s="55"/>
      <c r="C86" s="55"/>
      <c r="D86" s="56"/>
      <c r="E86" s="58"/>
      <c r="L86" s="90"/>
      <c r="M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row r="98" spans="12:14" ht="13.5">
      <c r="L98" s="90"/>
      <c r="N98" s="33"/>
    </row>
    <row r="99" spans="12:14" ht="13.5">
      <c r="L99" s="90"/>
      <c r="N99" s="33"/>
    </row>
    <row r="100" spans="12:14" ht="13.5">
      <c r="L100" s="90"/>
      <c r="N100" s="33"/>
    </row>
    <row r="101" spans="12:14" ht="13.5">
      <c r="L101" s="90"/>
      <c r="N101" s="33"/>
    </row>
  </sheetData>
  <sheetProtection/>
  <mergeCells count="48">
    <mergeCell ref="B65:D65"/>
    <mergeCell ref="B66:D66"/>
    <mergeCell ref="B59:D59"/>
    <mergeCell ref="B60:D60"/>
    <mergeCell ref="B61:D61"/>
    <mergeCell ref="B62:D62"/>
    <mergeCell ref="B63:D63"/>
    <mergeCell ref="B64:D64"/>
    <mergeCell ref="B48:D48"/>
    <mergeCell ref="B49:D49"/>
    <mergeCell ref="B50:D50"/>
    <mergeCell ref="B56:D56"/>
    <mergeCell ref="H2:I2"/>
    <mergeCell ref="A10:I10"/>
    <mergeCell ref="A12:B12"/>
    <mergeCell ref="A44:H44"/>
    <mergeCell ref="A45:I45"/>
    <mergeCell ref="B47:D47"/>
    <mergeCell ref="E67:G67"/>
    <mergeCell ref="B51:D51"/>
    <mergeCell ref="B52:D52"/>
    <mergeCell ref="B53:D53"/>
    <mergeCell ref="E73:G73"/>
    <mergeCell ref="B58:D58"/>
    <mergeCell ref="B54:D54"/>
    <mergeCell ref="E72:G72"/>
    <mergeCell ref="B55:D55"/>
    <mergeCell ref="B57:D57"/>
    <mergeCell ref="H73:H78"/>
    <mergeCell ref="A79:H79"/>
    <mergeCell ref="H67:H72"/>
    <mergeCell ref="I67:I72"/>
    <mergeCell ref="B68:D68"/>
    <mergeCell ref="E68:G68"/>
    <mergeCell ref="E69:G69"/>
    <mergeCell ref="E70:G70"/>
    <mergeCell ref="E71:G71"/>
    <mergeCell ref="A67:A72"/>
    <mergeCell ref="A81:E81"/>
    <mergeCell ref="I73:I78"/>
    <mergeCell ref="E74:G74"/>
    <mergeCell ref="E75:G75"/>
    <mergeCell ref="E76:G76"/>
    <mergeCell ref="E77:G77"/>
    <mergeCell ref="E78:G78"/>
    <mergeCell ref="A73:A78"/>
    <mergeCell ref="B73:B78"/>
    <mergeCell ref="C73:C7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6.xml><?xml version="1.0" encoding="utf-8"?>
<worksheet xmlns="http://schemas.openxmlformats.org/spreadsheetml/2006/main" xmlns:r="http://schemas.openxmlformats.org/officeDocument/2006/relationships">
  <sheetPr>
    <tabColor theme="0" tint="-0.24997000396251678"/>
  </sheetPr>
  <dimension ref="A1:O84"/>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25</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36" customHeight="1">
      <c r="A7" s="43" t="s">
        <v>1</v>
      </c>
      <c r="B7" s="106" t="s">
        <v>263</v>
      </c>
      <c r="C7" s="104" t="s">
        <v>122</v>
      </c>
      <c r="D7" s="105" t="s">
        <v>483</v>
      </c>
      <c r="E7" s="103"/>
      <c r="F7" s="30"/>
      <c r="G7" s="30"/>
      <c r="H7" s="30"/>
      <c r="I7" s="30"/>
      <c r="J7" s="90"/>
      <c r="K7" s="90"/>
    </row>
    <row r="8" spans="1:11" s="35" customFormat="1" ht="33" customHeight="1">
      <c r="A8" s="43" t="s">
        <v>2</v>
      </c>
      <c r="B8" s="106" t="s">
        <v>264</v>
      </c>
      <c r="C8" s="104" t="s">
        <v>122</v>
      </c>
      <c r="D8" s="105" t="s">
        <v>483</v>
      </c>
      <c r="E8" s="103"/>
      <c r="F8" s="30"/>
      <c r="G8" s="30"/>
      <c r="H8" s="30"/>
      <c r="I8" s="30"/>
      <c r="J8" s="90"/>
      <c r="K8" s="90"/>
    </row>
    <row r="9" spans="1:11" s="35" customFormat="1" ht="30" customHeight="1">
      <c r="A9" s="43" t="s">
        <v>3</v>
      </c>
      <c r="B9" s="106" t="s">
        <v>265</v>
      </c>
      <c r="C9" s="104" t="s">
        <v>122</v>
      </c>
      <c r="D9" s="105" t="s">
        <v>483</v>
      </c>
      <c r="E9" s="103"/>
      <c r="F9" s="30"/>
      <c r="G9" s="30"/>
      <c r="H9" s="30"/>
      <c r="I9" s="30"/>
      <c r="J9" s="90"/>
      <c r="K9" s="90"/>
    </row>
    <row r="10" spans="1:11" s="35" customFormat="1" ht="36" customHeight="1">
      <c r="A10" s="43" t="s">
        <v>4</v>
      </c>
      <c r="B10" s="106" t="s">
        <v>266</v>
      </c>
      <c r="C10" s="104" t="s">
        <v>422</v>
      </c>
      <c r="D10" s="105" t="s">
        <v>484</v>
      </c>
      <c r="E10" s="103"/>
      <c r="F10" s="30"/>
      <c r="G10" s="30"/>
      <c r="H10" s="30"/>
      <c r="I10" s="30"/>
      <c r="J10" s="90"/>
      <c r="K10" s="90"/>
    </row>
    <row r="11" spans="1:11" s="35" customFormat="1" ht="48" customHeight="1">
      <c r="A11" s="43" t="s">
        <v>20</v>
      </c>
      <c r="B11" s="106" t="s">
        <v>267</v>
      </c>
      <c r="C11" s="104" t="s">
        <v>111</v>
      </c>
      <c r="D11" s="105" t="s">
        <v>273</v>
      </c>
      <c r="E11" s="103"/>
      <c r="F11" s="30"/>
      <c r="G11" s="30"/>
      <c r="H11" s="30"/>
      <c r="I11" s="30"/>
      <c r="J11" s="90"/>
      <c r="K11" s="90"/>
    </row>
    <row r="12" spans="1:11" s="35" customFormat="1" ht="45" customHeight="1">
      <c r="A12" s="43" t="s">
        <v>26</v>
      </c>
      <c r="B12" s="106" t="s">
        <v>268</v>
      </c>
      <c r="C12" s="104" t="s">
        <v>111</v>
      </c>
      <c r="D12" s="105" t="s">
        <v>274</v>
      </c>
      <c r="E12" s="103"/>
      <c r="F12" s="30"/>
      <c r="G12" s="30"/>
      <c r="H12" s="30"/>
      <c r="I12" s="30"/>
      <c r="J12" s="90"/>
      <c r="K12" s="90"/>
    </row>
    <row r="13" spans="1:11" s="35" customFormat="1" ht="48" customHeight="1">
      <c r="A13" s="43" t="s">
        <v>5</v>
      </c>
      <c r="B13" s="106" t="s">
        <v>269</v>
      </c>
      <c r="C13" s="104" t="s">
        <v>270</v>
      </c>
      <c r="D13" s="105" t="s">
        <v>275</v>
      </c>
      <c r="E13" s="103"/>
      <c r="F13" s="30"/>
      <c r="G13" s="30"/>
      <c r="H13" s="30"/>
      <c r="I13" s="30"/>
      <c r="J13" s="90"/>
      <c r="K13" s="90"/>
    </row>
    <row r="14" spans="1:11" s="35" customFormat="1" ht="37.5" customHeight="1">
      <c r="A14" s="43" t="s">
        <v>40</v>
      </c>
      <c r="B14" s="106" t="s">
        <v>271</v>
      </c>
      <c r="C14" s="104" t="s">
        <v>272</v>
      </c>
      <c r="D14" s="105" t="s">
        <v>276</v>
      </c>
      <c r="E14" s="103"/>
      <c r="F14" s="30"/>
      <c r="G14" s="30"/>
      <c r="H14" s="30"/>
      <c r="I14" s="30"/>
      <c r="J14" s="90"/>
      <c r="K14" s="90"/>
    </row>
    <row r="15" spans="1:11" s="35" customFormat="1" ht="13.5">
      <c r="A15" s="46"/>
      <c r="B15" s="48"/>
      <c r="C15" s="49"/>
      <c r="D15" s="29"/>
      <c r="E15" s="34"/>
      <c r="F15" s="30"/>
      <c r="G15" s="30"/>
      <c r="H15" s="30"/>
      <c r="I15" s="30"/>
      <c r="J15" s="90"/>
      <c r="K15" s="90"/>
    </row>
    <row r="16" spans="1:12" ht="13.5" customHeight="1">
      <c r="A16" s="151" t="s">
        <v>76</v>
      </c>
      <c r="B16" s="151"/>
      <c r="C16" s="151"/>
      <c r="D16" s="151"/>
      <c r="E16" s="151"/>
      <c r="F16" s="151"/>
      <c r="G16" s="151"/>
      <c r="H16" s="151"/>
      <c r="I16" s="151"/>
      <c r="L16" s="90"/>
    </row>
    <row r="17" spans="1:12" ht="13.5">
      <c r="A17" s="97"/>
      <c r="B17" s="97"/>
      <c r="C17" s="97"/>
      <c r="D17" s="97"/>
      <c r="E17" s="97"/>
      <c r="F17" s="97"/>
      <c r="G17" s="97"/>
      <c r="H17" s="97"/>
      <c r="I17" s="97"/>
      <c r="L17" s="90"/>
    </row>
    <row r="18" spans="1:12" ht="18.75" customHeight="1">
      <c r="A18" s="152" t="s">
        <v>53</v>
      </c>
      <c r="B18" s="152"/>
      <c r="C18" s="36"/>
      <c r="D18" s="36"/>
      <c r="E18" s="36"/>
      <c r="F18" s="31"/>
      <c r="G18" s="31"/>
      <c r="H18" s="31"/>
      <c r="I18" s="31"/>
      <c r="L18" s="90"/>
    </row>
    <row r="19" spans="1:12" ht="52.5" customHeight="1">
      <c r="A19" s="38" t="s">
        <v>43</v>
      </c>
      <c r="B19" s="38" t="s">
        <v>38</v>
      </c>
      <c r="C19" s="91" t="s">
        <v>44</v>
      </c>
      <c r="D19" s="81" t="s">
        <v>75</v>
      </c>
      <c r="E19" s="38" t="s">
        <v>39</v>
      </c>
      <c r="F19" s="38" t="s">
        <v>48</v>
      </c>
      <c r="G19" s="38" t="s">
        <v>49</v>
      </c>
      <c r="H19" s="39" t="s">
        <v>50</v>
      </c>
      <c r="I19" s="39" t="s">
        <v>45</v>
      </c>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ustomHeight="1">
      <c r="A50" s="155" t="s">
        <v>55</v>
      </c>
      <c r="B50" s="156"/>
      <c r="C50" s="156"/>
      <c r="D50" s="156"/>
      <c r="E50" s="156"/>
      <c r="F50" s="156"/>
      <c r="G50" s="156"/>
      <c r="H50" s="157"/>
      <c r="I50" s="50">
        <f>SUM(I20:I49)</f>
        <v>0</v>
      </c>
      <c r="L50" s="90"/>
    </row>
    <row r="51" spans="1:12" ht="75" customHeight="1">
      <c r="A51" s="158" t="s">
        <v>51</v>
      </c>
      <c r="B51" s="158"/>
      <c r="C51" s="158"/>
      <c r="D51" s="158"/>
      <c r="E51" s="158"/>
      <c r="F51" s="158"/>
      <c r="G51" s="158"/>
      <c r="H51" s="158"/>
      <c r="I51" s="158"/>
      <c r="L51" s="90"/>
    </row>
    <row r="52" spans="1:12" ht="14.25" customHeight="1">
      <c r="A52" s="59"/>
      <c r="B52" s="59"/>
      <c r="C52" s="59"/>
      <c r="D52" s="59"/>
      <c r="E52" s="59"/>
      <c r="F52" s="59"/>
      <c r="G52" s="59"/>
      <c r="H52" s="59"/>
      <c r="I52" s="59"/>
      <c r="L52" s="90"/>
    </row>
    <row r="53" spans="1:14" ht="13.5">
      <c r="A53" s="148"/>
      <c r="B53" s="99"/>
      <c r="C53" s="99"/>
      <c r="D53" s="99"/>
      <c r="E53" s="144"/>
      <c r="F53" s="144"/>
      <c r="G53" s="144"/>
      <c r="H53" s="149"/>
      <c r="I53" s="143"/>
      <c r="L53" s="90"/>
      <c r="N53" s="33"/>
    </row>
    <row r="54" spans="1:14" ht="13.5">
      <c r="A54" s="148"/>
      <c r="B54" s="99"/>
      <c r="C54" s="99"/>
      <c r="D54" s="99"/>
      <c r="E54" s="144"/>
      <c r="F54" s="144"/>
      <c r="G54" s="144"/>
      <c r="H54" s="149"/>
      <c r="I54" s="143"/>
      <c r="L54" s="90"/>
      <c r="N54" s="33"/>
    </row>
    <row r="55" spans="1:14" ht="13.5">
      <c r="A55" s="148"/>
      <c r="B55" s="99"/>
      <c r="C55" s="99"/>
      <c r="D55" s="99"/>
      <c r="E55" s="144"/>
      <c r="F55" s="144"/>
      <c r="G55" s="144"/>
      <c r="H55" s="149"/>
      <c r="I55" s="143"/>
      <c r="L55" s="90"/>
      <c r="N55" s="33"/>
    </row>
    <row r="56" spans="1:14" ht="18.75" customHeight="1">
      <c r="A56" s="148"/>
      <c r="B56" s="144"/>
      <c r="C56" s="144"/>
      <c r="D56" s="99"/>
      <c r="E56" s="144"/>
      <c r="F56" s="144"/>
      <c r="G56" s="144"/>
      <c r="H56" s="149"/>
      <c r="I56" s="143"/>
      <c r="L56" s="90"/>
      <c r="N56" s="33"/>
    </row>
    <row r="57" spans="1:14" ht="13.5">
      <c r="A57" s="148"/>
      <c r="B57" s="144"/>
      <c r="C57" s="144"/>
      <c r="D57" s="99"/>
      <c r="E57" s="144"/>
      <c r="F57" s="144"/>
      <c r="G57" s="144"/>
      <c r="H57" s="149"/>
      <c r="I57" s="143"/>
      <c r="L57" s="90"/>
      <c r="N57" s="33"/>
    </row>
    <row r="58" spans="1:14" ht="13.5">
      <c r="A58" s="148"/>
      <c r="B58" s="144"/>
      <c r="C58" s="144"/>
      <c r="D58" s="99"/>
      <c r="E58" s="145"/>
      <c r="F58" s="145"/>
      <c r="G58" s="145"/>
      <c r="H58" s="149"/>
      <c r="I58" s="143"/>
      <c r="L58" s="90"/>
      <c r="N58" s="33"/>
    </row>
    <row r="59" spans="1:14" ht="13.5">
      <c r="A59" s="148"/>
      <c r="B59" s="144"/>
      <c r="C59" s="144"/>
      <c r="D59" s="99"/>
      <c r="E59" s="144"/>
      <c r="F59" s="144"/>
      <c r="G59" s="144"/>
      <c r="H59" s="149"/>
      <c r="I59" s="143"/>
      <c r="L59" s="90"/>
      <c r="N59" s="33"/>
    </row>
    <row r="60" spans="1:14" ht="13.5">
      <c r="A60" s="148"/>
      <c r="B60" s="144"/>
      <c r="C60" s="144"/>
      <c r="D60" s="99"/>
      <c r="E60" s="144"/>
      <c r="F60" s="144"/>
      <c r="G60" s="144"/>
      <c r="H60" s="149"/>
      <c r="I60" s="143"/>
      <c r="L60" s="90"/>
      <c r="N60" s="33"/>
    </row>
    <row r="61" spans="1:14" ht="13.5">
      <c r="A61" s="148"/>
      <c r="B61" s="144"/>
      <c r="C61" s="144"/>
      <c r="D61" s="99"/>
      <c r="E61" s="144"/>
      <c r="F61" s="144"/>
      <c r="G61" s="144"/>
      <c r="H61" s="149"/>
      <c r="I61" s="143"/>
      <c r="L61" s="90"/>
      <c r="N61" s="33"/>
    </row>
    <row r="62" spans="1:14" ht="13.5" customHeight="1">
      <c r="A62" s="146"/>
      <c r="B62" s="146"/>
      <c r="C62" s="146"/>
      <c r="D62" s="146"/>
      <c r="E62" s="146"/>
      <c r="F62" s="146"/>
      <c r="G62" s="146"/>
      <c r="H62" s="146"/>
      <c r="I62" s="57"/>
      <c r="L62" s="90"/>
      <c r="N62" s="33"/>
    </row>
    <row r="63" spans="1:14" ht="13.5">
      <c r="A63" s="65"/>
      <c r="B63" s="65"/>
      <c r="C63" s="65"/>
      <c r="D63" s="65"/>
      <c r="E63" s="65"/>
      <c r="F63" s="65"/>
      <c r="G63" s="65"/>
      <c r="H63" s="65"/>
      <c r="I63" s="57"/>
      <c r="L63" s="90"/>
      <c r="N63" s="33"/>
    </row>
    <row r="64" spans="1:14" ht="19.5" customHeight="1">
      <c r="A64" s="147"/>
      <c r="B64" s="147"/>
      <c r="C64" s="147"/>
      <c r="D64" s="147"/>
      <c r="E64" s="147"/>
      <c r="F64" s="29"/>
      <c r="G64" s="29"/>
      <c r="H64" s="29"/>
      <c r="I64" s="29"/>
      <c r="L64" s="90"/>
      <c r="N64" s="33"/>
    </row>
    <row r="65" spans="1:13" ht="89.25" customHeight="1">
      <c r="A65" s="54"/>
      <c r="B65" s="55"/>
      <c r="C65" s="67"/>
      <c r="D65" s="66"/>
      <c r="E65" s="66"/>
      <c r="F65" s="29"/>
      <c r="G65" s="29"/>
      <c r="H65" s="29"/>
      <c r="I65" s="29"/>
      <c r="L65" s="90"/>
      <c r="M65" s="33"/>
    </row>
    <row r="66" spans="1:13" ht="14.25">
      <c r="A66" s="54"/>
      <c r="B66" s="63"/>
      <c r="C66" s="68"/>
      <c r="D66" s="69"/>
      <c r="E66" s="58"/>
      <c r="F66" s="29"/>
      <c r="G66" s="29"/>
      <c r="H66" s="29"/>
      <c r="I66" s="29"/>
      <c r="L66" s="90"/>
      <c r="M66" s="33"/>
    </row>
    <row r="67" spans="1:13" ht="14.25">
      <c r="A67" s="54"/>
      <c r="B67" s="63"/>
      <c r="C67" s="68"/>
      <c r="D67" s="69"/>
      <c r="E67" s="58"/>
      <c r="F67" s="29"/>
      <c r="G67" s="29"/>
      <c r="H67" s="29"/>
      <c r="I67" s="29"/>
      <c r="L67" s="90"/>
      <c r="M67" s="33"/>
    </row>
    <row r="68" spans="1:13" ht="14.25">
      <c r="A68" s="54"/>
      <c r="B68" s="55"/>
      <c r="C68" s="55"/>
      <c r="D68" s="56"/>
      <c r="E68" s="58"/>
      <c r="F68" s="29"/>
      <c r="G68" s="29"/>
      <c r="H68" s="29"/>
      <c r="I68" s="29"/>
      <c r="L68" s="90"/>
      <c r="M68" s="33"/>
    </row>
    <row r="69" spans="1:13" ht="14.25">
      <c r="A69" s="54"/>
      <c r="B69" s="55"/>
      <c r="C69" s="55"/>
      <c r="D69" s="56"/>
      <c r="E69" s="58"/>
      <c r="L69" s="90"/>
      <c r="M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sheetData>
  <sheetProtection/>
  <mergeCells count="24">
    <mergeCell ref="H2:I2"/>
    <mergeCell ref="A16:I16"/>
    <mergeCell ref="A18:B18"/>
    <mergeCell ref="A50:H50"/>
    <mergeCell ref="A51:I51"/>
    <mergeCell ref="A53:A55"/>
    <mergeCell ref="H53:H55"/>
    <mergeCell ref="I53:I55"/>
    <mergeCell ref="E53:G53"/>
    <mergeCell ref="E54:G54"/>
    <mergeCell ref="E55:G55"/>
    <mergeCell ref="A56:A61"/>
    <mergeCell ref="B56:B61"/>
    <mergeCell ref="C56:C61"/>
    <mergeCell ref="E56:G56"/>
    <mergeCell ref="H56:H61"/>
    <mergeCell ref="A62:H62"/>
    <mergeCell ref="A64:E64"/>
    <mergeCell ref="I56:I61"/>
    <mergeCell ref="E57:G57"/>
    <mergeCell ref="E58:G58"/>
    <mergeCell ref="E59:G59"/>
    <mergeCell ref="E60:G60"/>
    <mergeCell ref="E61:G61"/>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7.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4">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26</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277</v>
      </c>
      <c r="C7" s="104" t="s">
        <v>278</v>
      </c>
      <c r="D7" s="105" t="s">
        <v>489</v>
      </c>
      <c r="E7" s="103"/>
      <c r="F7" s="30"/>
      <c r="G7" s="30"/>
      <c r="H7" s="30"/>
      <c r="I7" s="30"/>
      <c r="J7" s="90"/>
      <c r="K7" s="90"/>
    </row>
    <row r="8" spans="1:11" s="35" customFormat="1" ht="42.75" customHeight="1">
      <c r="A8" s="43" t="s">
        <v>2</v>
      </c>
      <c r="B8" s="106" t="s">
        <v>279</v>
      </c>
      <c r="C8" s="104" t="s">
        <v>280</v>
      </c>
      <c r="D8" s="105" t="s">
        <v>274</v>
      </c>
      <c r="E8" s="103"/>
      <c r="F8" s="30"/>
      <c r="G8" s="30"/>
      <c r="H8" s="30"/>
      <c r="I8" s="30"/>
      <c r="J8" s="90"/>
      <c r="K8" s="90"/>
    </row>
    <row r="9" spans="1:11" s="35" customFormat="1" ht="13.5">
      <c r="A9" s="46"/>
      <c r="B9" s="48"/>
      <c r="C9" s="49"/>
      <c r="D9" s="29"/>
      <c r="E9" s="34"/>
      <c r="F9" s="30"/>
      <c r="G9" s="30"/>
      <c r="H9" s="30"/>
      <c r="I9" s="30"/>
      <c r="J9" s="90"/>
      <c r="K9" s="90"/>
    </row>
    <row r="10" spans="1:12" ht="13.5" customHeight="1">
      <c r="A10" s="151" t="s">
        <v>76</v>
      </c>
      <c r="B10" s="151"/>
      <c r="C10" s="151"/>
      <c r="D10" s="151"/>
      <c r="E10" s="151"/>
      <c r="F10" s="151"/>
      <c r="G10" s="151"/>
      <c r="H10" s="151"/>
      <c r="I10" s="151"/>
      <c r="L10" s="90"/>
    </row>
    <row r="11" spans="1:12" ht="13.5">
      <c r="A11" s="97"/>
      <c r="B11" s="97"/>
      <c r="C11" s="97"/>
      <c r="D11" s="97"/>
      <c r="E11" s="97"/>
      <c r="F11" s="97"/>
      <c r="G11" s="97"/>
      <c r="H11" s="97"/>
      <c r="I11" s="97"/>
      <c r="L11" s="90"/>
    </row>
    <row r="12" spans="1:12" ht="18.75" customHeight="1">
      <c r="A12" s="152" t="s">
        <v>53</v>
      </c>
      <c r="B12" s="152"/>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55" t="s">
        <v>55</v>
      </c>
      <c r="B44" s="156"/>
      <c r="C44" s="156"/>
      <c r="D44" s="156"/>
      <c r="E44" s="156"/>
      <c r="F44" s="156"/>
      <c r="G44" s="156"/>
      <c r="H44" s="157"/>
      <c r="I44" s="50">
        <f>SUM(I14:I43)</f>
        <v>0</v>
      </c>
      <c r="L44" s="90"/>
    </row>
    <row r="45" spans="1:12" ht="75" customHeight="1">
      <c r="A45" s="158" t="s">
        <v>51</v>
      </c>
      <c r="B45" s="158"/>
      <c r="C45" s="158"/>
      <c r="D45" s="158"/>
      <c r="E45" s="158"/>
      <c r="F45" s="158"/>
      <c r="G45" s="158"/>
      <c r="H45" s="158"/>
      <c r="I45" s="158"/>
      <c r="L45" s="90"/>
    </row>
    <row r="46" spans="1:12" ht="14.25" customHeight="1">
      <c r="A46" s="59"/>
      <c r="B46" s="59"/>
      <c r="C46" s="59"/>
      <c r="D46" s="59"/>
      <c r="E46" s="59"/>
      <c r="F46" s="59"/>
      <c r="G46" s="59"/>
      <c r="H46" s="59"/>
      <c r="I46" s="59"/>
      <c r="L46" s="90"/>
    </row>
    <row r="47" spans="1:14" ht="13.5">
      <c r="A47" s="148"/>
      <c r="B47" s="99"/>
      <c r="C47" s="99"/>
      <c r="D47" s="99"/>
      <c r="E47" s="144"/>
      <c r="F47" s="144"/>
      <c r="G47" s="144"/>
      <c r="H47" s="149"/>
      <c r="I47" s="143"/>
      <c r="L47" s="90"/>
      <c r="N47" s="33"/>
    </row>
    <row r="48" spans="1:14" ht="13.5">
      <c r="A48" s="148"/>
      <c r="B48" s="99"/>
      <c r="C48" s="99"/>
      <c r="D48" s="99"/>
      <c r="E48" s="144"/>
      <c r="F48" s="144"/>
      <c r="G48" s="144"/>
      <c r="H48" s="149"/>
      <c r="I48" s="143"/>
      <c r="L48" s="90"/>
      <c r="N48" s="33"/>
    </row>
    <row r="49" spans="1:14" ht="18.75" customHeight="1">
      <c r="A49" s="148"/>
      <c r="B49" s="144"/>
      <c r="C49" s="144"/>
      <c r="D49" s="99"/>
      <c r="E49" s="144"/>
      <c r="F49" s="144"/>
      <c r="G49" s="144"/>
      <c r="H49" s="149"/>
      <c r="I49" s="143"/>
      <c r="L49" s="90"/>
      <c r="N49" s="33"/>
    </row>
    <row r="50" spans="1:14" ht="13.5">
      <c r="A50" s="148"/>
      <c r="B50" s="144"/>
      <c r="C50" s="144"/>
      <c r="D50" s="99"/>
      <c r="E50" s="144"/>
      <c r="F50" s="144"/>
      <c r="G50" s="144"/>
      <c r="H50" s="149"/>
      <c r="I50" s="143"/>
      <c r="L50" s="90"/>
      <c r="N50" s="33"/>
    </row>
    <row r="51" spans="1:14" ht="13.5">
      <c r="A51" s="148"/>
      <c r="B51" s="144"/>
      <c r="C51" s="144"/>
      <c r="D51" s="99"/>
      <c r="E51" s="145"/>
      <c r="F51" s="145"/>
      <c r="G51" s="145"/>
      <c r="H51" s="149"/>
      <c r="I51" s="143"/>
      <c r="L51" s="90"/>
      <c r="N51" s="33"/>
    </row>
    <row r="52" spans="1:14" ht="13.5">
      <c r="A52" s="148"/>
      <c r="B52" s="144"/>
      <c r="C52" s="144"/>
      <c r="D52" s="99"/>
      <c r="E52" s="144"/>
      <c r="F52" s="144"/>
      <c r="G52" s="144"/>
      <c r="H52" s="149"/>
      <c r="I52" s="143"/>
      <c r="L52" s="90"/>
      <c r="N52" s="33"/>
    </row>
    <row r="53" spans="1:14" ht="13.5">
      <c r="A53" s="148"/>
      <c r="B53" s="144"/>
      <c r="C53" s="144"/>
      <c r="D53" s="99"/>
      <c r="E53" s="144"/>
      <c r="F53" s="144"/>
      <c r="G53" s="144"/>
      <c r="H53" s="149"/>
      <c r="I53" s="143"/>
      <c r="L53" s="90"/>
      <c r="N53" s="33"/>
    </row>
    <row r="54" spans="1:14" ht="13.5">
      <c r="A54" s="148"/>
      <c r="B54" s="144"/>
      <c r="C54" s="144"/>
      <c r="D54" s="99"/>
      <c r="E54" s="144"/>
      <c r="F54" s="144"/>
      <c r="G54" s="144"/>
      <c r="H54" s="149"/>
      <c r="I54" s="143"/>
      <c r="L54" s="90"/>
      <c r="N54" s="33"/>
    </row>
    <row r="55" spans="1:14" ht="13.5" customHeight="1">
      <c r="A55" s="146"/>
      <c r="B55" s="146"/>
      <c r="C55" s="146"/>
      <c r="D55" s="146"/>
      <c r="E55" s="146"/>
      <c r="F55" s="146"/>
      <c r="G55" s="146"/>
      <c r="H55" s="146"/>
      <c r="I55" s="57"/>
      <c r="L55" s="90"/>
      <c r="N55" s="33"/>
    </row>
    <row r="56" spans="1:14" ht="13.5">
      <c r="A56" s="65"/>
      <c r="B56" s="65"/>
      <c r="C56" s="65"/>
      <c r="D56" s="65"/>
      <c r="E56" s="65"/>
      <c r="F56" s="65"/>
      <c r="G56" s="65"/>
      <c r="H56" s="65"/>
      <c r="I56" s="57"/>
      <c r="L56" s="90"/>
      <c r="N56" s="33"/>
    </row>
    <row r="57" spans="1:14" ht="19.5" customHeight="1">
      <c r="A57" s="147"/>
      <c r="B57" s="147"/>
      <c r="C57" s="147"/>
      <c r="D57" s="147"/>
      <c r="E57" s="147"/>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3">
    <mergeCell ref="H2:I2"/>
    <mergeCell ref="A10:I10"/>
    <mergeCell ref="A12:B12"/>
    <mergeCell ref="A44:H44"/>
    <mergeCell ref="A45:I45"/>
    <mergeCell ref="A47:A48"/>
    <mergeCell ref="H47:H48"/>
    <mergeCell ref="A57:E57"/>
    <mergeCell ref="I49:I54"/>
    <mergeCell ref="E50:G50"/>
    <mergeCell ref="E51:G51"/>
    <mergeCell ref="E52:G52"/>
    <mergeCell ref="E53:G53"/>
    <mergeCell ref="E54:G54"/>
    <mergeCell ref="E49:G49"/>
    <mergeCell ref="H49:H54"/>
    <mergeCell ref="A55:H55"/>
    <mergeCell ref="A49:A54"/>
    <mergeCell ref="B49:B54"/>
    <mergeCell ref="C49:C54"/>
    <mergeCell ref="I47:I48"/>
    <mergeCell ref="E47:G47"/>
    <mergeCell ref="E48:G4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8.xml><?xml version="1.0" encoding="utf-8"?>
<worksheet xmlns="http://schemas.openxmlformats.org/spreadsheetml/2006/main" xmlns:r="http://schemas.openxmlformats.org/officeDocument/2006/relationships">
  <sheetPr>
    <tabColor theme="0" tint="-0.24997000396251678"/>
  </sheetPr>
  <dimension ref="A1:O76"/>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100">
        <v>27</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281</v>
      </c>
      <c r="C7" s="104" t="s">
        <v>184</v>
      </c>
      <c r="D7" s="105" t="s">
        <v>282</v>
      </c>
      <c r="E7" s="103"/>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97"/>
      <c r="B10" s="97"/>
      <c r="C10" s="97"/>
      <c r="D10" s="97"/>
      <c r="E10" s="97"/>
      <c r="F10" s="97"/>
      <c r="G10" s="97"/>
      <c r="H10" s="97"/>
      <c r="I10" s="97"/>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4" ht="13.5">
      <c r="A46" s="148"/>
      <c r="B46" s="99"/>
      <c r="C46" s="99"/>
      <c r="D46" s="99"/>
      <c r="E46" s="144"/>
      <c r="F46" s="144"/>
      <c r="G46" s="144"/>
      <c r="H46" s="149"/>
      <c r="I46" s="143"/>
      <c r="L46" s="90"/>
      <c r="N46" s="33"/>
    </row>
    <row r="47" spans="1:14" ht="13.5">
      <c r="A47" s="148"/>
      <c r="B47" s="99"/>
      <c r="C47" s="99"/>
      <c r="D47" s="99"/>
      <c r="E47" s="144"/>
      <c r="F47" s="144"/>
      <c r="G47" s="144"/>
      <c r="H47" s="149"/>
      <c r="I47" s="143"/>
      <c r="L47" s="90"/>
      <c r="N47" s="33"/>
    </row>
    <row r="48" spans="1:14" ht="18.75" customHeight="1">
      <c r="A48" s="148"/>
      <c r="B48" s="144"/>
      <c r="C48" s="144"/>
      <c r="D48" s="99"/>
      <c r="E48" s="144"/>
      <c r="F48" s="144"/>
      <c r="G48" s="144"/>
      <c r="H48" s="149"/>
      <c r="I48" s="143"/>
      <c r="L48" s="90"/>
      <c r="N48" s="33"/>
    </row>
    <row r="49" spans="1:14" ht="13.5">
      <c r="A49" s="148"/>
      <c r="B49" s="144"/>
      <c r="C49" s="144"/>
      <c r="D49" s="99"/>
      <c r="E49" s="144"/>
      <c r="F49" s="144"/>
      <c r="G49" s="144"/>
      <c r="H49" s="149"/>
      <c r="I49" s="143"/>
      <c r="L49" s="90"/>
      <c r="N49" s="33"/>
    </row>
    <row r="50" spans="1:14" ht="13.5">
      <c r="A50" s="148"/>
      <c r="B50" s="144"/>
      <c r="C50" s="144"/>
      <c r="D50" s="99"/>
      <c r="E50" s="145"/>
      <c r="F50" s="145"/>
      <c r="G50" s="145"/>
      <c r="H50" s="149"/>
      <c r="I50" s="143"/>
      <c r="L50" s="90"/>
      <c r="N50" s="33"/>
    </row>
    <row r="51" spans="1:14" ht="13.5">
      <c r="A51" s="148"/>
      <c r="B51" s="144"/>
      <c r="C51" s="144"/>
      <c r="D51" s="99"/>
      <c r="E51" s="144"/>
      <c r="F51" s="144"/>
      <c r="G51" s="144"/>
      <c r="H51" s="149"/>
      <c r="I51" s="143"/>
      <c r="L51" s="90"/>
      <c r="N51" s="33"/>
    </row>
    <row r="52" spans="1:14" ht="13.5">
      <c r="A52" s="148"/>
      <c r="B52" s="144"/>
      <c r="C52" s="144"/>
      <c r="D52" s="99"/>
      <c r="E52" s="144"/>
      <c r="F52" s="144"/>
      <c r="G52" s="144"/>
      <c r="H52" s="149"/>
      <c r="I52" s="143"/>
      <c r="L52" s="90"/>
      <c r="N52" s="33"/>
    </row>
    <row r="53" spans="1:14" ht="13.5">
      <c r="A53" s="148"/>
      <c r="B53" s="144"/>
      <c r="C53" s="144"/>
      <c r="D53" s="99"/>
      <c r="E53" s="144"/>
      <c r="F53" s="144"/>
      <c r="G53" s="144"/>
      <c r="H53" s="149"/>
      <c r="I53" s="143"/>
      <c r="L53" s="90"/>
      <c r="N53" s="33"/>
    </row>
    <row r="54" spans="1:14" ht="13.5" customHeight="1">
      <c r="A54" s="146"/>
      <c r="B54" s="146"/>
      <c r="C54" s="146"/>
      <c r="D54" s="146"/>
      <c r="E54" s="146"/>
      <c r="F54" s="146"/>
      <c r="G54" s="146"/>
      <c r="H54" s="146"/>
      <c r="I54" s="57"/>
      <c r="L54" s="90"/>
      <c r="N54" s="33"/>
    </row>
    <row r="55" spans="1:14" ht="13.5">
      <c r="A55" s="65"/>
      <c r="B55" s="65"/>
      <c r="C55" s="65"/>
      <c r="D55" s="65"/>
      <c r="E55" s="65"/>
      <c r="F55" s="65"/>
      <c r="G55" s="65"/>
      <c r="H55" s="65"/>
      <c r="I55" s="57"/>
      <c r="L55" s="90"/>
      <c r="N55" s="33"/>
    </row>
    <row r="56" spans="1:14" ht="19.5" customHeight="1">
      <c r="A56" s="147"/>
      <c r="B56" s="147"/>
      <c r="C56" s="147"/>
      <c r="D56" s="147"/>
      <c r="E56" s="147"/>
      <c r="F56" s="29"/>
      <c r="G56" s="29"/>
      <c r="H56" s="29"/>
      <c r="I56" s="29"/>
      <c r="L56" s="90"/>
      <c r="N56" s="33"/>
    </row>
    <row r="57" spans="1:13" ht="89.25" customHeight="1">
      <c r="A57" s="54"/>
      <c r="B57" s="55"/>
      <c r="C57" s="67"/>
      <c r="D57" s="66"/>
      <c r="E57" s="66"/>
      <c r="F57" s="29"/>
      <c r="G57" s="29"/>
      <c r="H57" s="29"/>
      <c r="I57" s="29"/>
      <c r="L57" s="90"/>
      <c r="M57" s="33"/>
    </row>
    <row r="58" spans="1:13" ht="14.25">
      <c r="A58" s="54"/>
      <c r="B58" s="63"/>
      <c r="C58" s="68"/>
      <c r="D58" s="69"/>
      <c r="E58" s="58"/>
      <c r="F58" s="29"/>
      <c r="G58" s="29"/>
      <c r="H58" s="29"/>
      <c r="I58" s="29"/>
      <c r="L58" s="90"/>
      <c r="M58" s="33"/>
    </row>
    <row r="59" spans="1:13" ht="14.25">
      <c r="A59" s="54"/>
      <c r="B59" s="63"/>
      <c r="C59" s="68"/>
      <c r="D59" s="69"/>
      <c r="E59" s="58"/>
      <c r="F59" s="29"/>
      <c r="G59" s="29"/>
      <c r="H59" s="29"/>
      <c r="I59" s="29"/>
      <c r="L59" s="90"/>
      <c r="M59" s="33"/>
    </row>
    <row r="60" spans="1:13" ht="14.25">
      <c r="A60" s="54"/>
      <c r="B60" s="55"/>
      <c r="C60" s="55"/>
      <c r="D60" s="56"/>
      <c r="E60" s="58"/>
      <c r="F60" s="29"/>
      <c r="G60" s="29"/>
      <c r="H60" s="29"/>
      <c r="I60" s="29"/>
      <c r="L60" s="90"/>
      <c r="M60" s="33"/>
    </row>
    <row r="61" spans="1:13" ht="14.25">
      <c r="A61" s="54"/>
      <c r="B61" s="55"/>
      <c r="C61" s="55"/>
      <c r="D61" s="56"/>
      <c r="E61" s="58"/>
      <c r="L61" s="90"/>
      <c r="M61" s="33"/>
    </row>
    <row r="62" spans="12:14" ht="13.5">
      <c r="L62" s="90"/>
      <c r="N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sheetData>
  <sheetProtection/>
  <mergeCells count="23">
    <mergeCell ref="H2:I2"/>
    <mergeCell ref="A9:I9"/>
    <mergeCell ref="A11:B11"/>
    <mergeCell ref="A43:H43"/>
    <mergeCell ref="A44:I44"/>
    <mergeCell ref="A46:A47"/>
    <mergeCell ref="H46:H47"/>
    <mergeCell ref="A56:E56"/>
    <mergeCell ref="I48:I53"/>
    <mergeCell ref="E49:G49"/>
    <mergeCell ref="E50:G50"/>
    <mergeCell ref="E51:G51"/>
    <mergeCell ref="E52:G52"/>
    <mergeCell ref="E53:G53"/>
    <mergeCell ref="E48:G48"/>
    <mergeCell ref="H48:H53"/>
    <mergeCell ref="A54:H54"/>
    <mergeCell ref="A48:A53"/>
    <mergeCell ref="B48:B53"/>
    <mergeCell ref="C48:C53"/>
    <mergeCell ref="I46:I47"/>
    <mergeCell ref="E46:G46"/>
    <mergeCell ref="E47:G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34">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2</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198.75" customHeight="1">
      <c r="A7" s="43" t="s">
        <v>1</v>
      </c>
      <c r="B7" s="70" t="s">
        <v>120</v>
      </c>
      <c r="C7" s="73" t="s">
        <v>119</v>
      </c>
      <c r="D7" s="71" t="s">
        <v>121</v>
      </c>
      <c r="E7" s="34"/>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89"/>
      <c r="B10" s="89"/>
      <c r="C10" s="89"/>
      <c r="D10" s="89"/>
      <c r="E10" s="89"/>
      <c r="F10" s="89"/>
      <c r="G10" s="89"/>
      <c r="H10" s="89"/>
      <c r="I10" s="89"/>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4" ht="13.5">
      <c r="A46" s="148"/>
      <c r="B46" s="93"/>
      <c r="C46" s="93"/>
      <c r="D46" s="93"/>
      <c r="E46" s="144"/>
      <c r="F46" s="144"/>
      <c r="G46" s="144"/>
      <c r="H46" s="149"/>
      <c r="I46" s="143"/>
      <c r="L46" s="90"/>
      <c r="N46" s="33"/>
    </row>
    <row r="47" spans="1:14" ht="13.5">
      <c r="A47" s="148"/>
      <c r="B47" s="93"/>
      <c r="C47" s="93"/>
      <c r="D47" s="93"/>
      <c r="E47" s="144"/>
      <c r="F47" s="144"/>
      <c r="G47" s="144"/>
      <c r="H47" s="149"/>
      <c r="I47" s="143"/>
      <c r="L47" s="90"/>
      <c r="N47" s="33"/>
    </row>
    <row r="48" spans="1:14" ht="13.5">
      <c r="A48" s="148"/>
      <c r="B48" s="93"/>
      <c r="C48" s="93"/>
      <c r="D48" s="93"/>
      <c r="E48" s="144"/>
      <c r="F48" s="144"/>
      <c r="G48" s="144"/>
      <c r="H48" s="149"/>
      <c r="I48" s="143"/>
      <c r="L48" s="90"/>
      <c r="N48" s="33"/>
    </row>
    <row r="49" spans="1:14" ht="18.75" customHeight="1">
      <c r="A49" s="148"/>
      <c r="B49" s="144"/>
      <c r="C49" s="144"/>
      <c r="D49" s="93"/>
      <c r="E49" s="144"/>
      <c r="F49" s="144"/>
      <c r="G49" s="144"/>
      <c r="H49" s="149"/>
      <c r="I49" s="143"/>
      <c r="L49" s="90"/>
      <c r="N49" s="33"/>
    </row>
    <row r="50" spans="1:14" ht="13.5">
      <c r="A50" s="148"/>
      <c r="B50" s="144"/>
      <c r="C50" s="144"/>
      <c r="D50" s="93"/>
      <c r="E50" s="144"/>
      <c r="F50" s="144"/>
      <c r="G50" s="144"/>
      <c r="H50" s="149"/>
      <c r="I50" s="143"/>
      <c r="L50" s="90"/>
      <c r="N50" s="33"/>
    </row>
    <row r="51" spans="1:14" ht="13.5">
      <c r="A51" s="148"/>
      <c r="B51" s="144"/>
      <c r="C51" s="144"/>
      <c r="D51" s="93"/>
      <c r="E51" s="145"/>
      <c r="F51" s="145"/>
      <c r="G51" s="145"/>
      <c r="H51" s="149"/>
      <c r="I51" s="143"/>
      <c r="L51" s="90"/>
      <c r="N51" s="33"/>
    </row>
    <row r="52" spans="1:14" ht="13.5">
      <c r="A52" s="148"/>
      <c r="B52" s="144"/>
      <c r="C52" s="144"/>
      <c r="D52" s="93"/>
      <c r="E52" s="144"/>
      <c r="F52" s="144"/>
      <c r="G52" s="144"/>
      <c r="H52" s="149"/>
      <c r="I52" s="143"/>
      <c r="L52" s="90"/>
      <c r="N52" s="33"/>
    </row>
    <row r="53" spans="1:14" ht="13.5">
      <c r="A53" s="148"/>
      <c r="B53" s="144"/>
      <c r="C53" s="144"/>
      <c r="D53" s="93"/>
      <c r="E53" s="144"/>
      <c r="F53" s="144"/>
      <c r="G53" s="144"/>
      <c r="H53" s="149"/>
      <c r="I53" s="143"/>
      <c r="L53" s="90"/>
      <c r="N53" s="33"/>
    </row>
    <row r="54" spans="1:14" ht="13.5">
      <c r="A54" s="148"/>
      <c r="B54" s="144"/>
      <c r="C54" s="144"/>
      <c r="D54" s="93"/>
      <c r="E54" s="144"/>
      <c r="F54" s="144"/>
      <c r="G54" s="144"/>
      <c r="H54" s="149"/>
      <c r="I54" s="143"/>
      <c r="L54" s="90"/>
      <c r="N54" s="33"/>
    </row>
    <row r="55" spans="1:14" ht="13.5" customHeight="1">
      <c r="A55" s="146"/>
      <c r="B55" s="146"/>
      <c r="C55" s="146"/>
      <c r="D55" s="146"/>
      <c r="E55" s="146"/>
      <c r="F55" s="146"/>
      <c r="G55" s="146"/>
      <c r="H55" s="146"/>
      <c r="I55" s="57"/>
      <c r="L55" s="90"/>
      <c r="N55" s="33"/>
    </row>
    <row r="56" spans="1:14" ht="13.5">
      <c r="A56" s="65"/>
      <c r="B56" s="65"/>
      <c r="C56" s="65"/>
      <c r="D56" s="65"/>
      <c r="E56" s="65"/>
      <c r="F56" s="65"/>
      <c r="G56" s="65"/>
      <c r="H56" s="65"/>
      <c r="I56" s="57"/>
      <c r="L56" s="90"/>
      <c r="N56" s="33"/>
    </row>
    <row r="57" spans="1:14" ht="19.5" customHeight="1">
      <c r="A57" s="147"/>
      <c r="B57" s="147"/>
      <c r="C57" s="147"/>
      <c r="D57" s="147"/>
      <c r="E57" s="147"/>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A55:H55"/>
    <mergeCell ref="A57:E57"/>
    <mergeCell ref="I49:I54"/>
    <mergeCell ref="E50:G50"/>
    <mergeCell ref="E51:G51"/>
    <mergeCell ref="E52:G52"/>
    <mergeCell ref="E53:G53"/>
    <mergeCell ref="E54:G54"/>
    <mergeCell ref="A49:A54"/>
    <mergeCell ref="B49:B54"/>
    <mergeCell ref="C49:C54"/>
    <mergeCell ref="E49:G49"/>
    <mergeCell ref="H49:H54"/>
    <mergeCell ref="A46:A48"/>
    <mergeCell ref="H46:H48"/>
    <mergeCell ref="I46:I48"/>
    <mergeCell ref="E46:G46"/>
    <mergeCell ref="E47:G47"/>
    <mergeCell ref="H2:I2"/>
    <mergeCell ref="A9:I9"/>
    <mergeCell ref="A11:B11"/>
    <mergeCell ref="A43:H43"/>
    <mergeCell ref="A44:I44"/>
    <mergeCell ref="E48:G4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sheetPr>
  <dimension ref="A1:O144"/>
  <sheetViews>
    <sheetView showGridLines="0" view="pageBreakPreview" zoomScale="90" zoomScaleNormal="84" zoomScaleSheetLayoutView="90" workbookViewId="0" topLeftCell="A94">
      <selection activeCell="B101" sqref="B101:D101"/>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3</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17" customHeight="1">
      <c r="A7" s="43" t="s">
        <v>1</v>
      </c>
      <c r="B7" s="70" t="s">
        <v>411</v>
      </c>
      <c r="C7" s="73" t="s">
        <v>122</v>
      </c>
      <c r="D7" s="71" t="s">
        <v>138</v>
      </c>
      <c r="E7" s="103"/>
      <c r="F7" s="30"/>
      <c r="G7" s="30"/>
      <c r="H7" s="30"/>
      <c r="I7" s="30"/>
      <c r="J7" s="90"/>
      <c r="K7" s="90"/>
    </row>
    <row r="8" spans="1:11" s="35" customFormat="1" ht="113.25" customHeight="1">
      <c r="A8" s="43" t="s">
        <v>2</v>
      </c>
      <c r="B8" s="70" t="s">
        <v>412</v>
      </c>
      <c r="C8" s="73" t="s">
        <v>123</v>
      </c>
      <c r="D8" s="71" t="s">
        <v>138</v>
      </c>
      <c r="E8" s="103"/>
      <c r="F8" s="30"/>
      <c r="G8" s="30"/>
      <c r="H8" s="30"/>
      <c r="I8" s="30"/>
      <c r="J8" s="90"/>
      <c r="K8" s="90"/>
    </row>
    <row r="9" spans="1:11" s="35" customFormat="1" ht="39" customHeight="1">
      <c r="A9" s="43" t="s">
        <v>3</v>
      </c>
      <c r="B9" s="70" t="s">
        <v>124</v>
      </c>
      <c r="C9" s="73" t="s">
        <v>125</v>
      </c>
      <c r="D9" s="71" t="s">
        <v>139</v>
      </c>
      <c r="E9" s="103"/>
      <c r="F9" s="30"/>
      <c r="G9" s="30"/>
      <c r="H9" s="30"/>
      <c r="I9" s="30"/>
      <c r="J9" s="90"/>
      <c r="K9" s="90"/>
    </row>
    <row r="10" spans="1:11" s="35" customFormat="1" ht="58.5" customHeight="1">
      <c r="A10" s="43" t="s">
        <v>4</v>
      </c>
      <c r="B10" s="70" t="s">
        <v>413</v>
      </c>
      <c r="C10" s="104" t="s">
        <v>190</v>
      </c>
      <c r="D10" s="105" t="s">
        <v>126</v>
      </c>
      <c r="E10" s="103"/>
      <c r="F10" s="30"/>
      <c r="G10" s="30"/>
      <c r="H10" s="30"/>
      <c r="I10" s="30"/>
      <c r="J10" s="90"/>
      <c r="K10" s="90"/>
    </row>
    <row r="11" spans="1:11" s="35" customFormat="1" ht="42" customHeight="1">
      <c r="A11" s="43" t="s">
        <v>20</v>
      </c>
      <c r="B11" s="70" t="s">
        <v>414</v>
      </c>
      <c r="C11" s="73" t="s">
        <v>127</v>
      </c>
      <c r="D11" s="71" t="s">
        <v>140</v>
      </c>
      <c r="E11" s="103"/>
      <c r="F11" s="30"/>
      <c r="G11" s="30"/>
      <c r="H11" s="30"/>
      <c r="I11" s="30"/>
      <c r="J11" s="90"/>
      <c r="K11" s="90"/>
    </row>
    <row r="12" spans="1:11" s="35" customFormat="1" ht="39.75" customHeight="1">
      <c r="A12" s="43" t="s">
        <v>26</v>
      </c>
      <c r="B12" s="70" t="s">
        <v>415</v>
      </c>
      <c r="C12" s="73" t="s">
        <v>128</v>
      </c>
      <c r="D12" s="71" t="s">
        <v>140</v>
      </c>
      <c r="E12" s="103"/>
      <c r="F12" s="30"/>
      <c r="G12" s="30"/>
      <c r="H12" s="30"/>
      <c r="I12" s="30"/>
      <c r="J12" s="90"/>
      <c r="K12" s="90"/>
    </row>
    <row r="13" spans="1:11" s="35" customFormat="1" ht="42" customHeight="1">
      <c r="A13" s="43" t="s">
        <v>5</v>
      </c>
      <c r="B13" s="70" t="s">
        <v>416</v>
      </c>
      <c r="C13" s="73" t="s">
        <v>193</v>
      </c>
      <c r="D13" s="71" t="s">
        <v>141</v>
      </c>
      <c r="E13" s="103"/>
      <c r="F13" s="30"/>
      <c r="G13" s="30"/>
      <c r="H13" s="30"/>
      <c r="I13" s="30"/>
      <c r="J13" s="90"/>
      <c r="K13" s="90"/>
    </row>
    <row r="14" spans="1:11" s="35" customFormat="1" ht="46.5" customHeight="1">
      <c r="A14" s="43" t="s">
        <v>40</v>
      </c>
      <c r="B14" s="70" t="s">
        <v>417</v>
      </c>
      <c r="C14" s="73" t="s">
        <v>129</v>
      </c>
      <c r="D14" s="71" t="s">
        <v>142</v>
      </c>
      <c r="E14" s="103"/>
      <c r="F14" s="30"/>
      <c r="G14" s="30"/>
      <c r="H14" s="30"/>
      <c r="I14" s="30"/>
      <c r="J14" s="90"/>
      <c r="K14" s="90"/>
    </row>
    <row r="15" spans="1:11" s="35" customFormat="1" ht="48" customHeight="1">
      <c r="A15" s="43" t="s">
        <v>41</v>
      </c>
      <c r="B15" s="70" t="s">
        <v>418</v>
      </c>
      <c r="C15" s="73" t="s">
        <v>130</v>
      </c>
      <c r="D15" s="71" t="s">
        <v>143</v>
      </c>
      <c r="E15" s="103"/>
      <c r="F15" s="30"/>
      <c r="G15" s="30"/>
      <c r="H15" s="30"/>
      <c r="I15" s="30"/>
      <c r="J15" s="90"/>
      <c r="K15" s="90"/>
    </row>
    <row r="16" spans="1:11" s="35" customFormat="1" ht="42" customHeight="1">
      <c r="A16" s="43" t="s">
        <v>56</v>
      </c>
      <c r="B16" s="70" t="s">
        <v>419</v>
      </c>
      <c r="C16" s="73" t="s">
        <v>176</v>
      </c>
      <c r="D16" s="71" t="s">
        <v>144</v>
      </c>
      <c r="E16" s="103"/>
      <c r="F16" s="30"/>
      <c r="G16" s="30"/>
      <c r="H16" s="30"/>
      <c r="I16" s="30"/>
      <c r="J16" s="90"/>
      <c r="K16" s="90"/>
    </row>
    <row r="17" spans="1:11" s="35" customFormat="1" ht="55.5" customHeight="1">
      <c r="A17" s="43" t="s">
        <v>62</v>
      </c>
      <c r="B17" s="70" t="s">
        <v>420</v>
      </c>
      <c r="C17" s="73" t="s">
        <v>176</v>
      </c>
      <c r="D17" s="71" t="s">
        <v>145</v>
      </c>
      <c r="E17" s="103"/>
      <c r="F17" s="30"/>
      <c r="G17" s="30"/>
      <c r="H17" s="30"/>
      <c r="I17" s="30"/>
      <c r="J17" s="90"/>
      <c r="K17" s="90"/>
    </row>
    <row r="18" spans="1:11" s="35" customFormat="1" ht="72.75" customHeight="1">
      <c r="A18" s="43" t="s">
        <v>63</v>
      </c>
      <c r="B18" s="70" t="s">
        <v>131</v>
      </c>
      <c r="C18" s="104" t="s">
        <v>132</v>
      </c>
      <c r="D18" s="105" t="s">
        <v>421</v>
      </c>
      <c r="E18" s="103"/>
      <c r="F18" s="30"/>
      <c r="G18" s="30"/>
      <c r="H18" s="30"/>
      <c r="I18" s="30"/>
      <c r="J18" s="90"/>
      <c r="K18" s="90"/>
    </row>
    <row r="19" spans="1:11" s="35" customFormat="1" ht="39" customHeight="1">
      <c r="A19" s="43" t="s">
        <v>64</v>
      </c>
      <c r="B19" s="70" t="s">
        <v>133</v>
      </c>
      <c r="C19" s="73" t="s">
        <v>176</v>
      </c>
      <c r="D19" s="71" t="s">
        <v>146</v>
      </c>
      <c r="E19" s="103"/>
      <c r="F19" s="30"/>
      <c r="G19" s="30"/>
      <c r="H19" s="30"/>
      <c r="I19" s="30"/>
      <c r="J19" s="90"/>
      <c r="K19" s="90"/>
    </row>
    <row r="20" spans="1:11" s="35" customFormat="1" ht="45" customHeight="1">
      <c r="A20" s="43" t="s">
        <v>65</v>
      </c>
      <c r="B20" s="70" t="s">
        <v>134</v>
      </c>
      <c r="C20" s="73" t="s">
        <v>135</v>
      </c>
      <c r="D20" s="71" t="s">
        <v>147</v>
      </c>
      <c r="E20" s="103"/>
      <c r="F20" s="30"/>
      <c r="G20" s="30"/>
      <c r="H20" s="30"/>
      <c r="I20" s="30"/>
      <c r="J20" s="90"/>
      <c r="K20" s="90"/>
    </row>
    <row r="21" spans="1:11" s="35" customFormat="1" ht="29.25" customHeight="1">
      <c r="A21" s="43" t="s">
        <v>66</v>
      </c>
      <c r="B21" s="70" t="s">
        <v>136</v>
      </c>
      <c r="C21" s="73" t="s">
        <v>422</v>
      </c>
      <c r="D21" s="71" t="s">
        <v>423</v>
      </c>
      <c r="E21" s="103"/>
      <c r="F21" s="30"/>
      <c r="G21" s="30"/>
      <c r="H21" s="30"/>
      <c r="I21" s="30"/>
      <c r="J21" s="90"/>
      <c r="K21" s="90"/>
    </row>
    <row r="22" spans="1:11" s="35" customFormat="1" ht="24" customHeight="1">
      <c r="A22" s="43" t="s">
        <v>67</v>
      </c>
      <c r="B22" s="70" t="s">
        <v>137</v>
      </c>
      <c r="C22" s="73" t="s">
        <v>175</v>
      </c>
      <c r="D22" s="71" t="s">
        <v>148</v>
      </c>
      <c r="E22" s="103"/>
      <c r="F22" s="30"/>
      <c r="G22" s="30"/>
      <c r="H22" s="30"/>
      <c r="I22" s="30"/>
      <c r="J22" s="90"/>
      <c r="K22" s="90"/>
    </row>
    <row r="23" spans="1:11" s="35" customFormat="1" ht="13.5">
      <c r="A23" s="46"/>
      <c r="B23" s="48"/>
      <c r="C23" s="49"/>
      <c r="D23" s="29"/>
      <c r="E23" s="34"/>
      <c r="F23" s="30"/>
      <c r="G23" s="30"/>
      <c r="H23" s="30"/>
      <c r="I23" s="30"/>
      <c r="J23" s="90"/>
      <c r="K23" s="90"/>
    </row>
    <row r="24" spans="1:12" ht="13.5" customHeight="1">
      <c r="A24" s="151" t="s">
        <v>76</v>
      </c>
      <c r="B24" s="151"/>
      <c r="C24" s="151"/>
      <c r="D24" s="151"/>
      <c r="E24" s="151"/>
      <c r="F24" s="151"/>
      <c r="G24" s="151"/>
      <c r="H24" s="151"/>
      <c r="I24" s="151"/>
      <c r="L24" s="90"/>
    </row>
    <row r="25" spans="1:12" ht="13.5">
      <c r="A25" s="89"/>
      <c r="B25" s="89"/>
      <c r="C25" s="89"/>
      <c r="D25" s="89"/>
      <c r="E25" s="89"/>
      <c r="F25" s="89"/>
      <c r="G25" s="89"/>
      <c r="H25" s="89"/>
      <c r="I25" s="89"/>
      <c r="L25" s="90"/>
    </row>
    <row r="26" spans="1:12" ht="18.75" customHeight="1">
      <c r="A26" s="152" t="s">
        <v>53</v>
      </c>
      <c r="B26" s="152"/>
      <c r="C26" s="36"/>
      <c r="D26" s="36"/>
      <c r="E26" s="36"/>
      <c r="F26" s="31"/>
      <c r="G26" s="31"/>
      <c r="H26" s="31"/>
      <c r="I26" s="31"/>
      <c r="L26" s="90"/>
    </row>
    <row r="27" spans="1:12" ht="52.5" customHeight="1">
      <c r="A27" s="38" t="s">
        <v>43</v>
      </c>
      <c r="B27" s="38" t="s">
        <v>38</v>
      </c>
      <c r="C27" s="91" t="s">
        <v>44</v>
      </c>
      <c r="D27" s="81" t="s">
        <v>75</v>
      </c>
      <c r="E27" s="38" t="s">
        <v>39</v>
      </c>
      <c r="F27" s="38" t="s">
        <v>48</v>
      </c>
      <c r="G27" s="38" t="s">
        <v>49</v>
      </c>
      <c r="H27" s="39" t="s">
        <v>50</v>
      </c>
      <c r="I27" s="39" t="s">
        <v>45</v>
      </c>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 r="A56" s="40"/>
      <c r="B56" s="53"/>
      <c r="C56" s="92"/>
      <c r="D56" s="32"/>
      <c r="E56" s="52"/>
      <c r="F56" s="52"/>
      <c r="G56" s="52"/>
      <c r="H56" s="51"/>
      <c r="I56" s="47"/>
      <c r="L56" s="90"/>
    </row>
    <row r="57" spans="1:12" ht="13.5">
      <c r="A57" s="40"/>
      <c r="B57" s="53"/>
      <c r="C57" s="92"/>
      <c r="D57" s="32"/>
      <c r="E57" s="52"/>
      <c r="F57" s="52"/>
      <c r="G57" s="52"/>
      <c r="H57" s="51"/>
      <c r="I57" s="47"/>
      <c r="L57" s="90"/>
    </row>
    <row r="58" spans="1:12" ht="13.5" customHeight="1">
      <c r="A58" s="155" t="s">
        <v>55</v>
      </c>
      <c r="B58" s="156"/>
      <c r="C58" s="156"/>
      <c r="D58" s="156"/>
      <c r="E58" s="156"/>
      <c r="F58" s="156"/>
      <c r="G58" s="156"/>
      <c r="H58" s="157"/>
      <c r="I58" s="50">
        <f>SUM(I28:I57)</f>
        <v>0</v>
      </c>
      <c r="L58" s="90"/>
    </row>
    <row r="59" spans="1:12" ht="75" customHeight="1">
      <c r="A59" s="158" t="s">
        <v>51</v>
      </c>
      <c r="B59" s="158"/>
      <c r="C59" s="158"/>
      <c r="D59" s="158"/>
      <c r="E59" s="158"/>
      <c r="F59" s="158"/>
      <c r="G59" s="158"/>
      <c r="H59" s="158"/>
      <c r="I59" s="158"/>
      <c r="L59" s="90"/>
    </row>
    <row r="60" spans="1:12" ht="14.25" customHeight="1">
      <c r="A60" s="59"/>
      <c r="B60" s="59"/>
      <c r="C60" s="59"/>
      <c r="D60" s="59"/>
      <c r="E60" s="59"/>
      <c r="F60" s="59"/>
      <c r="G60" s="59"/>
      <c r="H60" s="59"/>
      <c r="I60" s="59"/>
      <c r="L60" s="90"/>
    </row>
    <row r="61" spans="1:12" ht="25.5" customHeight="1">
      <c r="A61" s="108" t="s">
        <v>43</v>
      </c>
      <c r="B61" s="153" t="s">
        <v>77</v>
      </c>
      <c r="C61" s="153"/>
      <c r="D61" s="153"/>
      <c r="L61" s="90"/>
    </row>
    <row r="62" spans="1:12" ht="25.5" customHeight="1">
      <c r="A62" s="108"/>
      <c r="B62" s="138" t="s">
        <v>297</v>
      </c>
      <c r="C62" s="139"/>
      <c r="D62" s="140"/>
      <c r="L62" s="90"/>
    </row>
    <row r="63" spans="1:12" ht="37.5" customHeight="1">
      <c r="A63" s="109" t="s">
        <v>1</v>
      </c>
      <c r="B63" s="141" t="s">
        <v>424</v>
      </c>
      <c r="C63" s="116"/>
      <c r="D63" s="142"/>
      <c r="L63" s="90"/>
    </row>
    <row r="64" spans="1:12" ht="26.25" customHeight="1">
      <c r="A64" s="109" t="s">
        <v>2</v>
      </c>
      <c r="B64" s="141" t="s">
        <v>298</v>
      </c>
      <c r="C64" s="116"/>
      <c r="D64" s="142"/>
      <c r="L64" s="90"/>
    </row>
    <row r="65" spans="1:12" ht="25.5" customHeight="1">
      <c r="A65" s="109"/>
      <c r="B65" s="159" t="s">
        <v>299</v>
      </c>
      <c r="C65" s="160"/>
      <c r="D65" s="161"/>
      <c r="L65" s="90"/>
    </row>
    <row r="66" spans="1:12" ht="36" customHeight="1">
      <c r="A66" s="109" t="s">
        <v>1</v>
      </c>
      <c r="B66" s="141" t="s">
        <v>425</v>
      </c>
      <c r="C66" s="116"/>
      <c r="D66" s="142"/>
      <c r="L66" s="90"/>
    </row>
    <row r="67" spans="1:12" ht="25.5" customHeight="1">
      <c r="A67" s="109" t="s">
        <v>2</v>
      </c>
      <c r="B67" s="141" t="s">
        <v>298</v>
      </c>
      <c r="C67" s="116"/>
      <c r="D67" s="142"/>
      <c r="L67" s="90"/>
    </row>
    <row r="68" spans="1:12" ht="25.5" customHeight="1">
      <c r="A68" s="109"/>
      <c r="B68" s="159" t="s">
        <v>300</v>
      </c>
      <c r="C68" s="160"/>
      <c r="D68" s="161"/>
      <c r="L68" s="90"/>
    </row>
    <row r="69" spans="1:12" ht="53.25" customHeight="1">
      <c r="A69" s="109" t="s">
        <v>1</v>
      </c>
      <c r="B69" s="166" t="s">
        <v>426</v>
      </c>
      <c r="C69" s="166"/>
      <c r="D69" s="166"/>
      <c r="E69" s="86"/>
      <c r="F69" s="107"/>
      <c r="G69" s="107"/>
      <c r="H69" s="64"/>
      <c r="I69" s="64"/>
      <c r="L69" s="90"/>
    </row>
    <row r="70" spans="1:12" ht="25.5" customHeight="1">
      <c r="A70" s="109" t="s">
        <v>2</v>
      </c>
      <c r="B70" s="163" t="s">
        <v>302</v>
      </c>
      <c r="C70" s="164"/>
      <c r="D70" s="165"/>
      <c r="E70" s="86"/>
      <c r="F70" s="107"/>
      <c r="G70" s="107"/>
      <c r="H70" s="64"/>
      <c r="I70" s="64"/>
      <c r="L70" s="90"/>
    </row>
    <row r="71" spans="1:12" ht="27.75" customHeight="1">
      <c r="A71" s="109" t="s">
        <v>3</v>
      </c>
      <c r="B71" s="141" t="s">
        <v>303</v>
      </c>
      <c r="C71" s="116"/>
      <c r="D71" s="142"/>
      <c r="L71" s="90"/>
    </row>
    <row r="72" spans="1:12" ht="25.5" customHeight="1">
      <c r="A72" s="109"/>
      <c r="B72" s="159" t="s">
        <v>301</v>
      </c>
      <c r="C72" s="160"/>
      <c r="D72" s="161"/>
      <c r="L72" s="90"/>
    </row>
    <row r="73" spans="1:12" ht="42" customHeight="1">
      <c r="A73" s="109" t="s">
        <v>1</v>
      </c>
      <c r="B73" s="141" t="s">
        <v>427</v>
      </c>
      <c r="C73" s="116"/>
      <c r="D73" s="142"/>
      <c r="L73" s="90"/>
    </row>
    <row r="74" spans="1:12" ht="25.5" customHeight="1">
      <c r="A74" s="109" t="s">
        <v>2</v>
      </c>
      <c r="B74" s="141" t="s">
        <v>304</v>
      </c>
      <c r="C74" s="116"/>
      <c r="D74" s="142"/>
      <c r="L74" s="90"/>
    </row>
    <row r="75" spans="1:12" ht="25.5" customHeight="1">
      <c r="A75" s="109"/>
      <c r="B75" s="159" t="s">
        <v>305</v>
      </c>
      <c r="C75" s="160"/>
      <c r="D75" s="161"/>
      <c r="L75" s="90"/>
    </row>
    <row r="76" spans="1:12" ht="42" customHeight="1">
      <c r="A76" s="109" t="s">
        <v>1</v>
      </c>
      <c r="B76" s="141" t="s">
        <v>428</v>
      </c>
      <c r="C76" s="116"/>
      <c r="D76" s="142"/>
      <c r="L76" s="90"/>
    </row>
    <row r="77" spans="1:12" ht="25.5" customHeight="1">
      <c r="A77" s="109" t="s">
        <v>2</v>
      </c>
      <c r="B77" s="141" t="s">
        <v>304</v>
      </c>
      <c r="C77" s="116"/>
      <c r="D77" s="142"/>
      <c r="L77" s="90"/>
    </row>
    <row r="78" spans="1:12" ht="25.5" customHeight="1">
      <c r="A78" s="109"/>
      <c r="B78" s="159" t="s">
        <v>306</v>
      </c>
      <c r="C78" s="160"/>
      <c r="D78" s="161"/>
      <c r="L78" s="90"/>
    </row>
    <row r="79" spans="1:12" ht="37.5" customHeight="1">
      <c r="A79" s="109" t="s">
        <v>1</v>
      </c>
      <c r="B79" s="141" t="s">
        <v>429</v>
      </c>
      <c r="C79" s="116"/>
      <c r="D79" s="142"/>
      <c r="L79" s="90"/>
    </row>
    <row r="80" spans="1:12" ht="25.5" customHeight="1">
      <c r="A80" s="109" t="s">
        <v>2</v>
      </c>
      <c r="B80" s="141" t="s">
        <v>298</v>
      </c>
      <c r="C80" s="116"/>
      <c r="D80" s="142"/>
      <c r="L80" s="90"/>
    </row>
    <row r="81" spans="1:12" ht="25.5" customHeight="1">
      <c r="A81" s="109"/>
      <c r="B81" s="159" t="s">
        <v>307</v>
      </c>
      <c r="C81" s="160"/>
      <c r="D81" s="161"/>
      <c r="L81" s="90"/>
    </row>
    <row r="82" spans="1:12" ht="39.75" customHeight="1">
      <c r="A82" s="109" t="s">
        <v>1</v>
      </c>
      <c r="B82" s="141" t="s">
        <v>430</v>
      </c>
      <c r="C82" s="116"/>
      <c r="D82" s="142"/>
      <c r="L82" s="90"/>
    </row>
    <row r="83" spans="1:12" ht="26.25" customHeight="1">
      <c r="A83" s="109" t="s">
        <v>2</v>
      </c>
      <c r="B83" s="141" t="s">
        <v>308</v>
      </c>
      <c r="C83" s="116"/>
      <c r="D83" s="142"/>
      <c r="L83" s="90"/>
    </row>
    <row r="84" spans="1:12" ht="24" customHeight="1">
      <c r="A84" s="109"/>
      <c r="B84" s="159" t="s">
        <v>309</v>
      </c>
      <c r="C84" s="160"/>
      <c r="D84" s="161"/>
      <c r="L84" s="90"/>
    </row>
    <row r="85" spans="1:12" ht="74.25" customHeight="1">
      <c r="A85" s="109" t="s">
        <v>1</v>
      </c>
      <c r="B85" s="141" t="s">
        <v>431</v>
      </c>
      <c r="C85" s="116"/>
      <c r="D85" s="142"/>
      <c r="L85" s="90"/>
    </row>
    <row r="86" spans="1:12" ht="25.5" customHeight="1">
      <c r="A86" s="109" t="s">
        <v>2</v>
      </c>
      <c r="B86" s="141" t="s">
        <v>310</v>
      </c>
      <c r="C86" s="116"/>
      <c r="D86" s="142"/>
      <c r="L86" s="90"/>
    </row>
    <row r="87" spans="1:12" ht="25.5" customHeight="1">
      <c r="A87" s="109" t="s">
        <v>3</v>
      </c>
      <c r="B87" s="141" t="s">
        <v>311</v>
      </c>
      <c r="C87" s="116"/>
      <c r="D87" s="142"/>
      <c r="L87" s="90"/>
    </row>
    <row r="88" spans="1:12" ht="25.5" customHeight="1">
      <c r="A88" s="109"/>
      <c r="B88" s="159" t="s">
        <v>312</v>
      </c>
      <c r="C88" s="160"/>
      <c r="D88" s="161"/>
      <c r="L88" s="90"/>
    </row>
    <row r="89" spans="1:12" ht="68.25" customHeight="1">
      <c r="A89" s="109" t="s">
        <v>1</v>
      </c>
      <c r="B89" s="141" t="s">
        <v>432</v>
      </c>
      <c r="C89" s="116"/>
      <c r="D89" s="142"/>
      <c r="L89" s="90"/>
    </row>
    <row r="90" spans="1:12" ht="25.5" customHeight="1">
      <c r="A90" s="109" t="s">
        <v>2</v>
      </c>
      <c r="B90" s="141" t="s">
        <v>313</v>
      </c>
      <c r="C90" s="116"/>
      <c r="D90" s="142"/>
      <c r="L90" s="90"/>
    </row>
    <row r="91" spans="1:12" ht="25.5" customHeight="1">
      <c r="A91" s="109" t="s">
        <v>3</v>
      </c>
      <c r="B91" s="141" t="s">
        <v>314</v>
      </c>
      <c r="C91" s="116"/>
      <c r="D91" s="142"/>
      <c r="L91" s="90"/>
    </row>
    <row r="92" spans="1:12" ht="25.5" customHeight="1">
      <c r="A92" s="109"/>
      <c r="B92" s="159" t="s">
        <v>315</v>
      </c>
      <c r="C92" s="160"/>
      <c r="D92" s="161"/>
      <c r="L92" s="90"/>
    </row>
    <row r="93" spans="1:12" ht="36.75" customHeight="1">
      <c r="A93" s="109" t="s">
        <v>1</v>
      </c>
      <c r="B93" s="141" t="s">
        <v>316</v>
      </c>
      <c r="C93" s="116"/>
      <c r="D93" s="142"/>
      <c r="L93" s="90"/>
    </row>
    <row r="94" spans="1:12" ht="36" customHeight="1">
      <c r="A94" s="109" t="s">
        <v>2</v>
      </c>
      <c r="B94" s="141" t="s">
        <v>433</v>
      </c>
      <c r="C94" s="116"/>
      <c r="D94" s="142"/>
      <c r="L94" s="90"/>
    </row>
    <row r="95" spans="1:12" ht="25.5" customHeight="1">
      <c r="A95" s="109" t="s">
        <v>3</v>
      </c>
      <c r="B95" s="141" t="s">
        <v>317</v>
      </c>
      <c r="C95" s="116"/>
      <c r="D95" s="142"/>
      <c r="L95" s="90"/>
    </row>
    <row r="96" spans="1:12" ht="25.5" customHeight="1">
      <c r="A96" s="109" t="s">
        <v>4</v>
      </c>
      <c r="B96" s="141" t="s">
        <v>308</v>
      </c>
      <c r="C96" s="116"/>
      <c r="D96" s="142"/>
      <c r="L96" s="90"/>
    </row>
    <row r="97" spans="1:12" ht="25.5" customHeight="1">
      <c r="A97" s="109"/>
      <c r="B97" s="159" t="s">
        <v>318</v>
      </c>
      <c r="C97" s="160"/>
      <c r="D97" s="161"/>
      <c r="L97" s="90"/>
    </row>
    <row r="98" spans="1:12" ht="53.25" customHeight="1">
      <c r="A98" s="109" t="s">
        <v>1</v>
      </c>
      <c r="B98" s="141" t="s">
        <v>434</v>
      </c>
      <c r="C98" s="116"/>
      <c r="D98" s="142"/>
      <c r="L98" s="90"/>
    </row>
    <row r="99" spans="1:12" ht="39" customHeight="1">
      <c r="A99" s="109" t="s">
        <v>2</v>
      </c>
      <c r="B99" s="141" t="s">
        <v>321</v>
      </c>
      <c r="C99" s="116"/>
      <c r="D99" s="142"/>
      <c r="L99" s="90"/>
    </row>
    <row r="100" spans="1:12" ht="25.5" customHeight="1">
      <c r="A100" s="109" t="s">
        <v>3</v>
      </c>
      <c r="B100" s="141" t="s">
        <v>498</v>
      </c>
      <c r="C100" s="116"/>
      <c r="D100" s="142"/>
      <c r="L100" s="90"/>
    </row>
    <row r="101" spans="1:12" ht="25.5" customHeight="1">
      <c r="A101" s="109" t="s">
        <v>4</v>
      </c>
      <c r="B101" s="141" t="s">
        <v>322</v>
      </c>
      <c r="C101" s="116"/>
      <c r="D101" s="142"/>
      <c r="L101" s="90"/>
    </row>
    <row r="102" spans="1:12" ht="25.5" customHeight="1">
      <c r="A102" s="109" t="s">
        <v>20</v>
      </c>
      <c r="B102" s="141" t="s">
        <v>323</v>
      </c>
      <c r="C102" s="116"/>
      <c r="D102" s="142"/>
      <c r="L102" s="90"/>
    </row>
    <row r="103" spans="1:12" ht="38.25" customHeight="1">
      <c r="A103" s="109" t="s">
        <v>26</v>
      </c>
      <c r="B103" s="141" t="s">
        <v>435</v>
      </c>
      <c r="C103" s="116"/>
      <c r="D103" s="142"/>
      <c r="L103" s="90"/>
    </row>
    <row r="104" spans="1:12" ht="25.5" customHeight="1">
      <c r="A104" s="109" t="s">
        <v>5</v>
      </c>
      <c r="B104" s="141" t="s">
        <v>436</v>
      </c>
      <c r="C104" s="116"/>
      <c r="D104" s="142"/>
      <c r="L104" s="90"/>
    </row>
    <row r="105" spans="1:12" ht="30" customHeight="1">
      <c r="A105" s="109" t="s">
        <v>40</v>
      </c>
      <c r="B105" s="141" t="s">
        <v>314</v>
      </c>
      <c r="C105" s="116"/>
      <c r="D105" s="142"/>
      <c r="L105" s="90"/>
    </row>
    <row r="106" spans="1:12" ht="25.5" customHeight="1">
      <c r="A106" s="109"/>
      <c r="B106" s="159" t="s">
        <v>319</v>
      </c>
      <c r="C106" s="160"/>
      <c r="D106" s="161"/>
      <c r="L106" s="90"/>
    </row>
    <row r="107" spans="1:12" ht="35.25" customHeight="1">
      <c r="A107" s="109" t="s">
        <v>1</v>
      </c>
      <c r="B107" s="141" t="s">
        <v>437</v>
      </c>
      <c r="C107" s="116"/>
      <c r="D107" s="142"/>
      <c r="L107" s="90"/>
    </row>
    <row r="108" spans="1:12" ht="25.5" customHeight="1">
      <c r="A108" s="109" t="s">
        <v>2</v>
      </c>
      <c r="B108" s="141" t="s">
        <v>320</v>
      </c>
      <c r="C108" s="116"/>
      <c r="D108" s="142"/>
      <c r="L108" s="90"/>
    </row>
    <row r="109" spans="1:12" ht="25.5" customHeight="1">
      <c r="A109" s="109" t="s">
        <v>3</v>
      </c>
      <c r="B109" s="141" t="s">
        <v>314</v>
      </c>
      <c r="C109" s="116"/>
      <c r="D109" s="142"/>
      <c r="L109" s="90"/>
    </row>
    <row r="110" spans="1:14" ht="13.5" customHeight="1">
      <c r="A110" s="162"/>
      <c r="B110" s="107"/>
      <c r="C110" s="107"/>
      <c r="D110" s="107"/>
      <c r="E110" s="144"/>
      <c r="F110" s="144"/>
      <c r="G110" s="144"/>
      <c r="H110" s="149"/>
      <c r="I110" s="143"/>
      <c r="L110" s="90"/>
      <c r="N110" s="33"/>
    </row>
    <row r="111" spans="1:14" ht="39" customHeight="1">
      <c r="A111" s="148"/>
      <c r="B111" s="144" t="s">
        <v>78</v>
      </c>
      <c r="C111" s="144"/>
      <c r="D111" s="144"/>
      <c r="E111" s="144"/>
      <c r="F111" s="144"/>
      <c r="G111" s="144"/>
      <c r="H111" s="149"/>
      <c r="I111" s="143"/>
      <c r="L111" s="90"/>
      <c r="N111" s="33"/>
    </row>
    <row r="112" spans="1:14" ht="13.5">
      <c r="A112" s="148"/>
      <c r="B112" s="107"/>
      <c r="C112" s="107"/>
      <c r="D112" s="107"/>
      <c r="E112" s="145"/>
      <c r="F112" s="145"/>
      <c r="G112" s="145"/>
      <c r="H112" s="149"/>
      <c r="I112" s="143"/>
      <c r="L112" s="90"/>
      <c r="N112" s="33"/>
    </row>
    <row r="113" spans="1:14" ht="13.5">
      <c r="A113" s="148"/>
      <c r="B113" s="107"/>
      <c r="C113" s="107"/>
      <c r="D113" s="107"/>
      <c r="E113" s="144"/>
      <c r="F113" s="144"/>
      <c r="G113" s="144"/>
      <c r="H113" s="149"/>
      <c r="I113" s="143"/>
      <c r="L113" s="90"/>
      <c r="N113" s="33"/>
    </row>
    <row r="114" spans="1:14" ht="13.5">
      <c r="A114" s="148"/>
      <c r="B114" s="107"/>
      <c r="C114" s="107"/>
      <c r="D114" s="107"/>
      <c r="E114" s="144"/>
      <c r="F114" s="144"/>
      <c r="G114" s="144"/>
      <c r="H114" s="149"/>
      <c r="I114" s="143"/>
      <c r="L114" s="90"/>
      <c r="N114" s="33"/>
    </row>
    <row r="115" spans="1:14" ht="13.5">
      <c r="A115" s="148"/>
      <c r="B115" s="107"/>
      <c r="C115" s="107"/>
      <c r="D115" s="107"/>
      <c r="E115" s="144"/>
      <c r="F115" s="144"/>
      <c r="G115" s="144"/>
      <c r="H115" s="149"/>
      <c r="I115" s="143"/>
      <c r="L115" s="90"/>
      <c r="N115" s="33"/>
    </row>
    <row r="116" spans="1:14" ht="18.75" customHeight="1">
      <c r="A116" s="148"/>
      <c r="B116" s="144"/>
      <c r="C116" s="144"/>
      <c r="D116" s="107"/>
      <c r="E116" s="144"/>
      <c r="F116" s="144"/>
      <c r="G116" s="144"/>
      <c r="H116" s="149"/>
      <c r="I116" s="143"/>
      <c r="L116" s="90"/>
      <c r="N116" s="33"/>
    </row>
    <row r="117" spans="1:14" ht="13.5">
      <c r="A117" s="148"/>
      <c r="B117" s="144"/>
      <c r="C117" s="144"/>
      <c r="D117" s="107"/>
      <c r="E117" s="144"/>
      <c r="F117" s="144"/>
      <c r="G117" s="144"/>
      <c r="H117" s="149"/>
      <c r="I117" s="143"/>
      <c r="L117" s="90"/>
      <c r="N117" s="33"/>
    </row>
    <row r="118" spans="1:14" ht="13.5">
      <c r="A118" s="148"/>
      <c r="B118" s="144"/>
      <c r="C118" s="144"/>
      <c r="D118" s="107"/>
      <c r="E118" s="145"/>
      <c r="F118" s="145"/>
      <c r="G118" s="145"/>
      <c r="H118" s="149"/>
      <c r="I118" s="143"/>
      <c r="L118" s="90"/>
      <c r="N118" s="33"/>
    </row>
    <row r="119" spans="1:14" ht="13.5">
      <c r="A119" s="148"/>
      <c r="B119" s="144"/>
      <c r="C119" s="144"/>
      <c r="D119" s="107"/>
      <c r="E119" s="144"/>
      <c r="F119" s="144"/>
      <c r="G119" s="144"/>
      <c r="H119" s="149"/>
      <c r="I119" s="143"/>
      <c r="L119" s="90"/>
      <c r="N119" s="33"/>
    </row>
    <row r="120" spans="1:14" ht="13.5">
      <c r="A120" s="148"/>
      <c r="B120" s="144"/>
      <c r="C120" s="144"/>
      <c r="D120" s="107"/>
      <c r="E120" s="144"/>
      <c r="F120" s="144"/>
      <c r="G120" s="144"/>
      <c r="H120" s="149"/>
      <c r="I120" s="143"/>
      <c r="L120" s="90"/>
      <c r="N120" s="33"/>
    </row>
    <row r="121" spans="1:14" ht="13.5">
      <c r="A121" s="148"/>
      <c r="B121" s="144"/>
      <c r="C121" s="144"/>
      <c r="D121" s="107"/>
      <c r="E121" s="144"/>
      <c r="F121" s="144"/>
      <c r="G121" s="144"/>
      <c r="H121" s="149"/>
      <c r="I121" s="143"/>
      <c r="L121" s="90"/>
      <c r="N121" s="33"/>
    </row>
    <row r="122" spans="1:14" ht="13.5" customHeight="1">
      <c r="A122" s="146"/>
      <c r="B122" s="146"/>
      <c r="C122" s="146"/>
      <c r="D122" s="146"/>
      <c r="E122" s="146"/>
      <c r="F122" s="146"/>
      <c r="G122" s="146"/>
      <c r="H122" s="146"/>
      <c r="I122" s="57"/>
      <c r="L122" s="90"/>
      <c r="N122" s="33"/>
    </row>
    <row r="123" spans="1:14" ht="13.5">
      <c r="A123" s="65"/>
      <c r="B123" s="65"/>
      <c r="C123" s="65"/>
      <c r="D123" s="65"/>
      <c r="E123" s="65"/>
      <c r="F123" s="65"/>
      <c r="G123" s="65"/>
      <c r="H123" s="65"/>
      <c r="I123" s="57"/>
      <c r="L123" s="90"/>
      <c r="N123" s="33"/>
    </row>
    <row r="124" spans="1:14" ht="19.5" customHeight="1">
      <c r="A124" s="147"/>
      <c r="B124" s="147"/>
      <c r="C124" s="147"/>
      <c r="D124" s="147"/>
      <c r="E124" s="147"/>
      <c r="F124" s="29"/>
      <c r="G124" s="29"/>
      <c r="H124" s="29"/>
      <c r="I124" s="29"/>
      <c r="L124" s="90"/>
      <c r="N124" s="33"/>
    </row>
    <row r="125" spans="1:13" ht="89.25" customHeight="1">
      <c r="A125" s="54"/>
      <c r="B125" s="55"/>
      <c r="C125" s="67"/>
      <c r="D125" s="66"/>
      <c r="E125" s="66"/>
      <c r="F125" s="29"/>
      <c r="G125" s="29"/>
      <c r="H125" s="29"/>
      <c r="I125" s="29"/>
      <c r="L125" s="90"/>
      <c r="M125" s="33"/>
    </row>
    <row r="126" spans="1:13" ht="14.25">
      <c r="A126" s="54"/>
      <c r="B126" s="63"/>
      <c r="C126" s="68"/>
      <c r="D126" s="69"/>
      <c r="E126" s="58"/>
      <c r="F126" s="29"/>
      <c r="G126" s="29"/>
      <c r="H126" s="29"/>
      <c r="I126" s="29"/>
      <c r="L126" s="90"/>
      <c r="M126" s="33"/>
    </row>
    <row r="127" spans="1:13" ht="14.25">
      <c r="A127" s="54"/>
      <c r="B127" s="63"/>
      <c r="C127" s="68"/>
      <c r="D127" s="69"/>
      <c r="E127" s="58"/>
      <c r="F127" s="29"/>
      <c r="G127" s="29"/>
      <c r="H127" s="29"/>
      <c r="I127" s="29"/>
      <c r="L127" s="90"/>
      <c r="M127" s="33"/>
    </row>
    <row r="128" spans="1:13" ht="14.25">
      <c r="A128" s="54"/>
      <c r="B128" s="55"/>
      <c r="C128" s="55"/>
      <c r="D128" s="56"/>
      <c r="E128" s="58"/>
      <c r="F128" s="29"/>
      <c r="G128" s="29"/>
      <c r="H128" s="29"/>
      <c r="I128" s="29"/>
      <c r="L128" s="90"/>
      <c r="M128" s="33"/>
    </row>
    <row r="129" spans="1:13" ht="14.25">
      <c r="A129" s="54"/>
      <c r="B129" s="55"/>
      <c r="C129" s="55"/>
      <c r="D129" s="56"/>
      <c r="E129" s="58"/>
      <c r="L129" s="90"/>
      <c r="M129" s="33"/>
    </row>
    <row r="130" spans="12:14" ht="13.5">
      <c r="L130" s="90"/>
      <c r="N130" s="33"/>
    </row>
    <row r="131" spans="12:14" ht="13.5">
      <c r="L131" s="90"/>
      <c r="N131" s="33"/>
    </row>
    <row r="132" spans="12:14" ht="13.5">
      <c r="L132" s="90"/>
      <c r="N132" s="33"/>
    </row>
    <row r="133" spans="12:14" ht="13.5">
      <c r="L133" s="90"/>
      <c r="N133" s="33"/>
    </row>
    <row r="134" spans="12:14" ht="13.5">
      <c r="L134" s="90"/>
      <c r="N134" s="33"/>
    </row>
    <row r="135" spans="12:14" ht="13.5">
      <c r="L135" s="90"/>
      <c r="N135" s="33"/>
    </row>
    <row r="136" spans="12:14" ht="13.5">
      <c r="L136" s="90"/>
      <c r="N136" s="33"/>
    </row>
    <row r="137" spans="12:14" ht="13.5">
      <c r="L137" s="90"/>
      <c r="N137" s="33"/>
    </row>
    <row r="138" spans="12:14" ht="13.5">
      <c r="L138" s="90"/>
      <c r="N138" s="33"/>
    </row>
    <row r="139" spans="12:14" ht="13.5">
      <c r="L139" s="90"/>
      <c r="N139" s="33"/>
    </row>
    <row r="140" spans="12:14" ht="13.5">
      <c r="L140" s="90"/>
      <c r="N140" s="33"/>
    </row>
    <row r="141" spans="12:14" ht="13.5">
      <c r="L141" s="90"/>
      <c r="N141" s="33"/>
    </row>
    <row r="142" spans="12:14" ht="13.5">
      <c r="L142" s="90"/>
      <c r="N142" s="33"/>
    </row>
    <row r="143" spans="12:14" ht="13.5">
      <c r="L143" s="90"/>
      <c r="N143" s="33"/>
    </row>
    <row r="144" spans="12:14" ht="13.5">
      <c r="L144" s="90"/>
      <c r="N144" s="33"/>
    </row>
  </sheetData>
  <sheetProtection/>
  <mergeCells count="77">
    <mergeCell ref="B101:D101"/>
    <mergeCell ref="B107:D107"/>
    <mergeCell ref="B108:D108"/>
    <mergeCell ref="B103:D103"/>
    <mergeCell ref="B104:D104"/>
    <mergeCell ref="B105:D105"/>
    <mergeCell ref="B106:D106"/>
    <mergeCell ref="B93:D93"/>
    <mergeCell ref="B102:D102"/>
    <mergeCell ref="B109:D109"/>
    <mergeCell ref="B94:D94"/>
    <mergeCell ref="B95:D95"/>
    <mergeCell ref="B96:D96"/>
    <mergeCell ref="B97:D97"/>
    <mergeCell ref="B98:D98"/>
    <mergeCell ref="B99:D99"/>
    <mergeCell ref="B100:D100"/>
    <mergeCell ref="B87:D87"/>
    <mergeCell ref="B88:D88"/>
    <mergeCell ref="B89:D89"/>
    <mergeCell ref="B90:D90"/>
    <mergeCell ref="B91:D91"/>
    <mergeCell ref="B92:D92"/>
    <mergeCell ref="B78:D78"/>
    <mergeCell ref="B79:D79"/>
    <mergeCell ref="B80:D80"/>
    <mergeCell ref="B81:D81"/>
    <mergeCell ref="B82:D82"/>
    <mergeCell ref="B86:D86"/>
    <mergeCell ref="B83:D83"/>
    <mergeCell ref="B84:D84"/>
    <mergeCell ref="B85:D85"/>
    <mergeCell ref="B61:D61"/>
    <mergeCell ref="B62:D62"/>
    <mergeCell ref="B64:D64"/>
    <mergeCell ref="B70:D70"/>
    <mergeCell ref="B71:D71"/>
    <mergeCell ref="B72:D72"/>
    <mergeCell ref="B63:D63"/>
    <mergeCell ref="B69:D69"/>
    <mergeCell ref="A122:H122"/>
    <mergeCell ref="E115:G115"/>
    <mergeCell ref="E116:G116"/>
    <mergeCell ref="H116:H121"/>
    <mergeCell ref="A110:A115"/>
    <mergeCell ref="B75:D75"/>
    <mergeCell ref="A116:A121"/>
    <mergeCell ref="B116:B121"/>
    <mergeCell ref="C116:C121"/>
    <mergeCell ref="E110:G110"/>
    <mergeCell ref="B73:D73"/>
    <mergeCell ref="B74:D74"/>
    <mergeCell ref="B77:D77"/>
    <mergeCell ref="A124:E124"/>
    <mergeCell ref="I116:I121"/>
    <mergeCell ref="E117:G117"/>
    <mergeCell ref="E118:G118"/>
    <mergeCell ref="E119:G119"/>
    <mergeCell ref="E120:G120"/>
    <mergeCell ref="E121:G121"/>
    <mergeCell ref="H110:H115"/>
    <mergeCell ref="I110:I115"/>
    <mergeCell ref="B111:D111"/>
    <mergeCell ref="E111:G111"/>
    <mergeCell ref="E112:G112"/>
    <mergeCell ref="E113:G113"/>
    <mergeCell ref="E114:G114"/>
    <mergeCell ref="H2:I2"/>
    <mergeCell ref="A24:I24"/>
    <mergeCell ref="A26:B26"/>
    <mergeCell ref="A58:H58"/>
    <mergeCell ref="A59:I59"/>
    <mergeCell ref="B76:D76"/>
    <mergeCell ref="B65:D65"/>
    <mergeCell ref="B66:D66"/>
    <mergeCell ref="B67:D67"/>
    <mergeCell ref="B68:D6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24997000396251678"/>
  </sheetPr>
  <dimension ref="A1:O86"/>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4</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149</v>
      </c>
      <c r="C7" s="73" t="s">
        <v>111</v>
      </c>
      <c r="D7" s="71" t="s">
        <v>150</v>
      </c>
      <c r="E7" s="34"/>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89"/>
      <c r="B10" s="89"/>
      <c r="C10" s="89"/>
      <c r="D10" s="89"/>
      <c r="E10" s="89"/>
      <c r="F10" s="89"/>
      <c r="G10" s="89"/>
      <c r="H10" s="89"/>
      <c r="I10" s="89"/>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2" ht="25.5" customHeight="1">
      <c r="A46" s="108" t="s">
        <v>43</v>
      </c>
      <c r="B46" s="153" t="s">
        <v>77</v>
      </c>
      <c r="C46" s="153"/>
      <c r="D46" s="153"/>
      <c r="L46" s="90"/>
    </row>
    <row r="47" spans="1:12" ht="25.5" customHeight="1">
      <c r="A47" s="108"/>
      <c r="B47" s="138" t="s">
        <v>405</v>
      </c>
      <c r="C47" s="139"/>
      <c r="D47" s="140"/>
      <c r="L47" s="90"/>
    </row>
    <row r="48" spans="1:12" ht="37.5" customHeight="1">
      <c r="A48" s="109" t="s">
        <v>1</v>
      </c>
      <c r="B48" s="135" t="s">
        <v>324</v>
      </c>
      <c r="C48" s="136"/>
      <c r="D48" s="137"/>
      <c r="L48" s="90"/>
    </row>
    <row r="49" spans="1:12" ht="26.25" customHeight="1">
      <c r="A49" s="109" t="s">
        <v>2</v>
      </c>
      <c r="B49" s="141" t="s">
        <v>438</v>
      </c>
      <c r="C49" s="116"/>
      <c r="D49" s="142"/>
      <c r="L49" s="90"/>
    </row>
    <row r="50" spans="1:12" ht="26.25" customHeight="1">
      <c r="A50" s="109" t="s">
        <v>3</v>
      </c>
      <c r="B50" s="135" t="s">
        <v>325</v>
      </c>
      <c r="C50" s="136"/>
      <c r="D50" s="137"/>
      <c r="L50" s="90"/>
    </row>
    <row r="51" spans="1:12" ht="24" customHeight="1">
      <c r="A51" s="109" t="s">
        <v>4</v>
      </c>
      <c r="B51" s="154" t="s">
        <v>326</v>
      </c>
      <c r="C51" s="154"/>
      <c r="D51" s="154"/>
      <c r="E51" s="86"/>
      <c r="F51" s="93"/>
      <c r="G51" s="93"/>
      <c r="H51" s="64"/>
      <c r="I51" s="64"/>
      <c r="L51" s="90"/>
    </row>
    <row r="52" spans="1:14" ht="13.5" customHeight="1">
      <c r="A52" s="148"/>
      <c r="B52" s="93"/>
      <c r="C52" s="93"/>
      <c r="D52" s="93"/>
      <c r="E52" s="144"/>
      <c r="F52" s="144"/>
      <c r="G52" s="144"/>
      <c r="H52" s="149"/>
      <c r="I52" s="143"/>
      <c r="L52" s="90"/>
      <c r="N52" s="33"/>
    </row>
    <row r="53" spans="1:14" ht="39" customHeight="1">
      <c r="A53" s="148"/>
      <c r="B53" s="144" t="s">
        <v>78</v>
      </c>
      <c r="C53" s="144"/>
      <c r="D53" s="144"/>
      <c r="E53" s="144"/>
      <c r="F53" s="144"/>
      <c r="G53" s="144"/>
      <c r="H53" s="149"/>
      <c r="I53" s="143"/>
      <c r="L53" s="90"/>
      <c r="N53" s="33"/>
    </row>
    <row r="54" spans="1:14" ht="13.5">
      <c r="A54" s="148"/>
      <c r="B54" s="93"/>
      <c r="C54" s="93"/>
      <c r="D54" s="93"/>
      <c r="E54" s="145"/>
      <c r="F54" s="145"/>
      <c r="G54" s="145"/>
      <c r="H54" s="149"/>
      <c r="I54" s="143"/>
      <c r="L54" s="90"/>
      <c r="N54" s="33"/>
    </row>
    <row r="55" spans="1:14" ht="13.5">
      <c r="A55" s="148"/>
      <c r="B55" s="93"/>
      <c r="C55" s="93"/>
      <c r="D55" s="93"/>
      <c r="E55" s="144"/>
      <c r="F55" s="144"/>
      <c r="G55" s="144"/>
      <c r="H55" s="149"/>
      <c r="I55" s="143"/>
      <c r="L55" s="90"/>
      <c r="N55" s="33"/>
    </row>
    <row r="56" spans="1:14" ht="13.5">
      <c r="A56" s="148"/>
      <c r="B56" s="93"/>
      <c r="C56" s="93"/>
      <c r="D56" s="93"/>
      <c r="E56" s="144"/>
      <c r="F56" s="144"/>
      <c r="G56" s="144"/>
      <c r="H56" s="149"/>
      <c r="I56" s="143"/>
      <c r="L56" s="90"/>
      <c r="N56" s="33"/>
    </row>
    <row r="57" spans="1:14" ht="13.5">
      <c r="A57" s="148"/>
      <c r="B57" s="93"/>
      <c r="C57" s="93"/>
      <c r="D57" s="93"/>
      <c r="E57" s="144"/>
      <c r="F57" s="144"/>
      <c r="G57" s="144"/>
      <c r="H57" s="149"/>
      <c r="I57" s="143"/>
      <c r="L57" s="90"/>
      <c r="N57" s="33"/>
    </row>
    <row r="58" spans="1:14" ht="18.75" customHeight="1">
      <c r="A58" s="148"/>
      <c r="B58" s="144"/>
      <c r="C58" s="144"/>
      <c r="D58" s="93"/>
      <c r="E58" s="144"/>
      <c r="F58" s="144"/>
      <c r="G58" s="144"/>
      <c r="H58" s="149"/>
      <c r="I58" s="143"/>
      <c r="L58" s="90"/>
      <c r="N58" s="33"/>
    </row>
    <row r="59" spans="1:14" ht="13.5">
      <c r="A59" s="148"/>
      <c r="B59" s="144"/>
      <c r="C59" s="144"/>
      <c r="D59" s="93"/>
      <c r="E59" s="144"/>
      <c r="F59" s="144"/>
      <c r="G59" s="144"/>
      <c r="H59" s="149"/>
      <c r="I59" s="143"/>
      <c r="L59" s="90"/>
      <c r="N59" s="33"/>
    </row>
    <row r="60" spans="1:14" ht="13.5">
      <c r="A60" s="148"/>
      <c r="B60" s="144"/>
      <c r="C60" s="144"/>
      <c r="D60" s="93"/>
      <c r="E60" s="145"/>
      <c r="F60" s="145"/>
      <c r="G60" s="145"/>
      <c r="H60" s="149"/>
      <c r="I60" s="143"/>
      <c r="L60" s="90"/>
      <c r="N60" s="33"/>
    </row>
    <row r="61" spans="1:14" ht="13.5">
      <c r="A61" s="148"/>
      <c r="B61" s="144"/>
      <c r="C61" s="144"/>
      <c r="D61" s="93"/>
      <c r="E61" s="144"/>
      <c r="F61" s="144"/>
      <c r="G61" s="144"/>
      <c r="H61" s="149"/>
      <c r="I61" s="143"/>
      <c r="L61" s="90"/>
      <c r="N61" s="33"/>
    </row>
    <row r="62" spans="1:14" ht="13.5">
      <c r="A62" s="148"/>
      <c r="B62" s="144"/>
      <c r="C62" s="144"/>
      <c r="D62" s="93"/>
      <c r="E62" s="144"/>
      <c r="F62" s="144"/>
      <c r="G62" s="144"/>
      <c r="H62" s="149"/>
      <c r="I62" s="143"/>
      <c r="L62" s="90"/>
      <c r="N62" s="33"/>
    </row>
    <row r="63" spans="1:14" ht="13.5">
      <c r="A63" s="148"/>
      <c r="B63" s="144"/>
      <c r="C63" s="144"/>
      <c r="D63" s="93"/>
      <c r="E63" s="144"/>
      <c r="F63" s="144"/>
      <c r="G63" s="144"/>
      <c r="H63" s="149"/>
      <c r="I63" s="143"/>
      <c r="L63" s="90"/>
      <c r="N63" s="33"/>
    </row>
    <row r="64" spans="1:14" ht="13.5" customHeight="1">
      <c r="A64" s="146"/>
      <c r="B64" s="146"/>
      <c r="C64" s="146"/>
      <c r="D64" s="146"/>
      <c r="E64" s="146"/>
      <c r="F64" s="146"/>
      <c r="G64" s="146"/>
      <c r="H64" s="146"/>
      <c r="I64" s="57"/>
      <c r="L64" s="90"/>
      <c r="N64" s="33"/>
    </row>
    <row r="65" spans="1:14" ht="13.5">
      <c r="A65" s="65"/>
      <c r="B65" s="65"/>
      <c r="C65" s="65"/>
      <c r="D65" s="65"/>
      <c r="E65" s="65"/>
      <c r="F65" s="65"/>
      <c r="G65" s="65"/>
      <c r="H65" s="65"/>
      <c r="I65" s="57"/>
      <c r="L65" s="90"/>
      <c r="N65" s="33"/>
    </row>
    <row r="66" spans="1:14" ht="19.5" customHeight="1">
      <c r="A66" s="147"/>
      <c r="B66" s="147"/>
      <c r="C66" s="147"/>
      <c r="D66" s="147"/>
      <c r="E66" s="147"/>
      <c r="F66" s="29"/>
      <c r="G66" s="29"/>
      <c r="H66" s="29"/>
      <c r="I66" s="29"/>
      <c r="L66" s="90"/>
      <c r="N66" s="33"/>
    </row>
    <row r="67" spans="1:13" ht="89.25" customHeight="1">
      <c r="A67" s="54"/>
      <c r="B67" s="55"/>
      <c r="C67" s="67"/>
      <c r="D67" s="66"/>
      <c r="E67" s="66"/>
      <c r="F67" s="29"/>
      <c r="G67" s="29"/>
      <c r="H67" s="29"/>
      <c r="I67" s="29"/>
      <c r="L67" s="90"/>
      <c r="M67" s="33"/>
    </row>
    <row r="68" spans="1:13" ht="14.25">
      <c r="A68" s="54"/>
      <c r="B68" s="63"/>
      <c r="C68" s="68"/>
      <c r="D68" s="69"/>
      <c r="E68" s="58"/>
      <c r="F68" s="29"/>
      <c r="G68" s="29"/>
      <c r="H68" s="29"/>
      <c r="I68" s="29"/>
      <c r="L68" s="90"/>
      <c r="M68" s="33"/>
    </row>
    <row r="69" spans="1:13" ht="14.25">
      <c r="A69" s="54"/>
      <c r="B69" s="63"/>
      <c r="C69" s="68"/>
      <c r="D69" s="69"/>
      <c r="E69" s="58"/>
      <c r="F69" s="29"/>
      <c r="G69" s="29"/>
      <c r="H69" s="29"/>
      <c r="I69" s="29"/>
      <c r="L69" s="90"/>
      <c r="M69" s="33"/>
    </row>
    <row r="70" spans="1:13" ht="14.25">
      <c r="A70" s="54"/>
      <c r="B70" s="55"/>
      <c r="C70" s="55"/>
      <c r="D70" s="56"/>
      <c r="E70" s="58"/>
      <c r="F70" s="29"/>
      <c r="G70" s="29"/>
      <c r="H70" s="29"/>
      <c r="I70" s="29"/>
      <c r="L70" s="90"/>
      <c r="M70" s="33"/>
    </row>
    <row r="71" spans="1:13" ht="14.25">
      <c r="A71" s="54"/>
      <c r="B71" s="55"/>
      <c r="C71" s="55"/>
      <c r="D71" s="56"/>
      <c r="E71" s="58"/>
      <c r="L71" s="90"/>
      <c r="M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sheetData>
  <sheetProtection/>
  <mergeCells count="34">
    <mergeCell ref="B50:D50"/>
    <mergeCell ref="A64:H64"/>
    <mergeCell ref="A66:E66"/>
    <mergeCell ref="I58:I63"/>
    <mergeCell ref="E59:G59"/>
    <mergeCell ref="E60:G60"/>
    <mergeCell ref="E61:G61"/>
    <mergeCell ref="E62:G62"/>
    <mergeCell ref="E63:G63"/>
    <mergeCell ref="E57:G57"/>
    <mergeCell ref="A58:A63"/>
    <mergeCell ref="B58:B63"/>
    <mergeCell ref="C58:C63"/>
    <mergeCell ref="E58:G58"/>
    <mergeCell ref="H58:H63"/>
    <mergeCell ref="B51:D51"/>
    <mergeCell ref="A52:A57"/>
    <mergeCell ref="E52:G52"/>
    <mergeCell ref="H52:H57"/>
    <mergeCell ref="I52:I57"/>
    <mergeCell ref="B53:D53"/>
    <mergeCell ref="E53:G53"/>
    <mergeCell ref="E54:G54"/>
    <mergeCell ref="E55:G55"/>
    <mergeCell ref="E56:G56"/>
    <mergeCell ref="B47:D47"/>
    <mergeCell ref="B48:D48"/>
    <mergeCell ref="B49:D49"/>
    <mergeCell ref="H2:I2"/>
    <mergeCell ref="A9:I9"/>
    <mergeCell ref="A11:B11"/>
    <mergeCell ref="A43:H43"/>
    <mergeCell ref="A44:I44"/>
    <mergeCell ref="B46:D4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24997000396251678"/>
  </sheetPr>
  <dimension ref="A1:O85"/>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5</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152</v>
      </c>
      <c r="C7" s="73" t="s">
        <v>111</v>
      </c>
      <c r="D7" s="71" t="s">
        <v>153</v>
      </c>
      <c r="E7" s="34"/>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89"/>
      <c r="B10" s="89"/>
      <c r="C10" s="89"/>
      <c r="D10" s="89"/>
      <c r="E10" s="89"/>
      <c r="F10" s="89"/>
      <c r="G10" s="89"/>
      <c r="H10" s="89"/>
      <c r="I10" s="89"/>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2" ht="25.5" customHeight="1">
      <c r="A46" s="108" t="s">
        <v>43</v>
      </c>
      <c r="B46" s="153" t="s">
        <v>77</v>
      </c>
      <c r="C46" s="153"/>
      <c r="D46" s="153"/>
      <c r="L46" s="90"/>
    </row>
    <row r="47" spans="1:12" ht="25.5" customHeight="1">
      <c r="A47" s="108"/>
      <c r="B47" s="138" t="s">
        <v>406</v>
      </c>
      <c r="C47" s="139"/>
      <c r="D47" s="140"/>
      <c r="L47" s="90"/>
    </row>
    <row r="48" spans="1:12" ht="37.5" customHeight="1">
      <c r="A48" s="109" t="s">
        <v>1</v>
      </c>
      <c r="B48" s="135" t="s">
        <v>327</v>
      </c>
      <c r="C48" s="136"/>
      <c r="D48" s="137"/>
      <c r="L48" s="90"/>
    </row>
    <row r="49" spans="1:12" ht="26.25" customHeight="1">
      <c r="A49" s="109" t="s">
        <v>2</v>
      </c>
      <c r="B49" s="141" t="s">
        <v>439</v>
      </c>
      <c r="C49" s="116"/>
      <c r="D49" s="142"/>
      <c r="L49" s="90"/>
    </row>
    <row r="50" spans="1:12" ht="40.5" customHeight="1">
      <c r="A50" s="109" t="s">
        <v>3</v>
      </c>
      <c r="B50" s="135" t="s">
        <v>328</v>
      </c>
      <c r="C50" s="136"/>
      <c r="D50" s="137"/>
      <c r="L50" s="90"/>
    </row>
    <row r="51" spans="1:14" ht="13.5" customHeight="1">
      <c r="A51" s="148"/>
      <c r="B51" s="93"/>
      <c r="C51" s="93"/>
      <c r="D51" s="93"/>
      <c r="E51" s="144"/>
      <c r="F51" s="144"/>
      <c r="G51" s="144"/>
      <c r="H51" s="149"/>
      <c r="I51" s="143"/>
      <c r="L51" s="90"/>
      <c r="N51" s="33"/>
    </row>
    <row r="52" spans="1:14" ht="39" customHeight="1">
      <c r="A52" s="148"/>
      <c r="B52" s="144" t="s">
        <v>78</v>
      </c>
      <c r="C52" s="144"/>
      <c r="D52" s="144"/>
      <c r="E52" s="144"/>
      <c r="F52" s="144"/>
      <c r="G52" s="144"/>
      <c r="H52" s="149"/>
      <c r="I52" s="143"/>
      <c r="L52" s="90"/>
      <c r="N52" s="33"/>
    </row>
    <row r="53" spans="1:14" ht="13.5">
      <c r="A53" s="148"/>
      <c r="B53" s="93"/>
      <c r="C53" s="93"/>
      <c r="D53" s="93"/>
      <c r="E53" s="145"/>
      <c r="F53" s="145"/>
      <c r="G53" s="145"/>
      <c r="H53" s="149"/>
      <c r="I53" s="143"/>
      <c r="L53" s="90"/>
      <c r="N53" s="33"/>
    </row>
    <row r="54" spans="1:14" ht="13.5">
      <c r="A54" s="148"/>
      <c r="B54" s="93"/>
      <c r="C54" s="93"/>
      <c r="D54" s="93"/>
      <c r="E54" s="144"/>
      <c r="F54" s="144"/>
      <c r="G54" s="144"/>
      <c r="H54" s="149"/>
      <c r="I54" s="143"/>
      <c r="L54" s="90"/>
      <c r="N54" s="33"/>
    </row>
    <row r="55" spans="1:14" ht="13.5">
      <c r="A55" s="148"/>
      <c r="B55" s="93"/>
      <c r="C55" s="93"/>
      <c r="D55" s="93"/>
      <c r="E55" s="144"/>
      <c r="F55" s="144"/>
      <c r="G55" s="144"/>
      <c r="H55" s="149"/>
      <c r="I55" s="143"/>
      <c r="L55" s="90"/>
      <c r="N55" s="33"/>
    </row>
    <row r="56" spans="1:14" ht="13.5">
      <c r="A56" s="148"/>
      <c r="B56" s="93"/>
      <c r="C56" s="93"/>
      <c r="D56" s="93"/>
      <c r="E56" s="144"/>
      <c r="F56" s="144"/>
      <c r="G56" s="144"/>
      <c r="H56" s="149"/>
      <c r="I56" s="143"/>
      <c r="L56" s="90"/>
      <c r="N56" s="33"/>
    </row>
    <row r="57" spans="1:14" ht="18.75" customHeight="1">
      <c r="A57" s="148"/>
      <c r="B57" s="144"/>
      <c r="C57" s="144"/>
      <c r="D57" s="93"/>
      <c r="E57" s="144"/>
      <c r="F57" s="144"/>
      <c r="G57" s="144"/>
      <c r="H57" s="149"/>
      <c r="I57" s="143"/>
      <c r="L57" s="90"/>
      <c r="N57" s="33"/>
    </row>
    <row r="58" spans="1:14" ht="13.5">
      <c r="A58" s="148"/>
      <c r="B58" s="144"/>
      <c r="C58" s="144"/>
      <c r="D58" s="93"/>
      <c r="E58" s="144"/>
      <c r="F58" s="144"/>
      <c r="G58" s="144"/>
      <c r="H58" s="149"/>
      <c r="I58" s="143"/>
      <c r="L58" s="90"/>
      <c r="N58" s="33"/>
    </row>
    <row r="59" spans="1:14" ht="13.5">
      <c r="A59" s="148"/>
      <c r="B59" s="144"/>
      <c r="C59" s="144"/>
      <c r="D59" s="93"/>
      <c r="E59" s="145"/>
      <c r="F59" s="145"/>
      <c r="G59" s="145"/>
      <c r="H59" s="149"/>
      <c r="I59" s="143"/>
      <c r="L59" s="90"/>
      <c r="N59" s="33"/>
    </row>
    <row r="60" spans="1:14" ht="13.5">
      <c r="A60" s="148"/>
      <c r="B60" s="144"/>
      <c r="C60" s="144"/>
      <c r="D60" s="93"/>
      <c r="E60" s="144"/>
      <c r="F60" s="144"/>
      <c r="G60" s="144"/>
      <c r="H60" s="149"/>
      <c r="I60" s="143"/>
      <c r="L60" s="90"/>
      <c r="N60" s="33"/>
    </row>
    <row r="61" spans="1:14" ht="13.5">
      <c r="A61" s="148"/>
      <c r="B61" s="144"/>
      <c r="C61" s="144"/>
      <c r="D61" s="93"/>
      <c r="E61" s="144"/>
      <c r="F61" s="144"/>
      <c r="G61" s="144"/>
      <c r="H61" s="149"/>
      <c r="I61" s="143"/>
      <c r="L61" s="90"/>
      <c r="N61" s="33"/>
    </row>
    <row r="62" spans="1:14" ht="13.5">
      <c r="A62" s="148"/>
      <c r="B62" s="144"/>
      <c r="C62" s="144"/>
      <c r="D62" s="93"/>
      <c r="E62" s="144"/>
      <c r="F62" s="144"/>
      <c r="G62" s="144"/>
      <c r="H62" s="149"/>
      <c r="I62" s="143"/>
      <c r="L62" s="90"/>
      <c r="N62" s="33"/>
    </row>
    <row r="63" spans="1:14" ht="13.5" customHeight="1">
      <c r="A63" s="146"/>
      <c r="B63" s="146"/>
      <c r="C63" s="146"/>
      <c r="D63" s="146"/>
      <c r="E63" s="146"/>
      <c r="F63" s="146"/>
      <c r="G63" s="146"/>
      <c r="H63" s="146"/>
      <c r="I63" s="57"/>
      <c r="L63" s="90"/>
      <c r="N63" s="33"/>
    </row>
    <row r="64" spans="1:14" ht="13.5">
      <c r="A64" s="65"/>
      <c r="B64" s="65"/>
      <c r="C64" s="65"/>
      <c r="D64" s="65"/>
      <c r="E64" s="65"/>
      <c r="F64" s="65"/>
      <c r="G64" s="65"/>
      <c r="H64" s="65"/>
      <c r="I64" s="57"/>
      <c r="L64" s="90"/>
      <c r="N64" s="33"/>
    </row>
    <row r="65" spans="1:14" ht="19.5" customHeight="1">
      <c r="A65" s="147"/>
      <c r="B65" s="147"/>
      <c r="C65" s="147"/>
      <c r="D65" s="147"/>
      <c r="E65" s="147"/>
      <c r="F65" s="29"/>
      <c r="G65" s="29"/>
      <c r="H65" s="29"/>
      <c r="I65" s="29"/>
      <c r="L65" s="90"/>
      <c r="N65" s="33"/>
    </row>
    <row r="66" spans="1:13" ht="89.25" customHeight="1">
      <c r="A66" s="54"/>
      <c r="B66" s="55"/>
      <c r="C66" s="67"/>
      <c r="D66" s="66"/>
      <c r="E66" s="66"/>
      <c r="F66" s="29"/>
      <c r="G66" s="29"/>
      <c r="H66" s="29"/>
      <c r="I66" s="29"/>
      <c r="L66" s="90"/>
      <c r="M66" s="33"/>
    </row>
    <row r="67" spans="1:13" ht="14.25">
      <c r="A67" s="54"/>
      <c r="B67" s="63"/>
      <c r="C67" s="68"/>
      <c r="D67" s="69"/>
      <c r="E67" s="58"/>
      <c r="F67" s="29"/>
      <c r="G67" s="29"/>
      <c r="H67" s="29"/>
      <c r="I67" s="29"/>
      <c r="L67" s="90"/>
      <c r="M67" s="33"/>
    </row>
    <row r="68" spans="1:13" ht="14.25">
      <c r="A68" s="54"/>
      <c r="B68" s="63"/>
      <c r="C68" s="68"/>
      <c r="D68" s="69"/>
      <c r="E68" s="58"/>
      <c r="F68" s="29"/>
      <c r="G68" s="29"/>
      <c r="H68" s="29"/>
      <c r="I68" s="29"/>
      <c r="L68" s="90"/>
      <c r="M68" s="33"/>
    </row>
    <row r="69" spans="1:13" ht="14.25">
      <c r="A69" s="54"/>
      <c r="B69" s="55"/>
      <c r="C69" s="55"/>
      <c r="D69" s="56"/>
      <c r="E69" s="58"/>
      <c r="F69" s="29"/>
      <c r="G69" s="29"/>
      <c r="H69" s="29"/>
      <c r="I69" s="29"/>
      <c r="L69" s="90"/>
      <c r="M69" s="33"/>
    </row>
    <row r="70" spans="1:13" ht="14.25">
      <c r="A70" s="54"/>
      <c r="B70" s="55"/>
      <c r="C70" s="55"/>
      <c r="D70" s="56"/>
      <c r="E70" s="58"/>
      <c r="L70" s="90"/>
      <c r="M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sheetData>
  <sheetProtection/>
  <mergeCells count="33">
    <mergeCell ref="B50:D50"/>
    <mergeCell ref="A63:H63"/>
    <mergeCell ref="A65:E65"/>
    <mergeCell ref="I57:I62"/>
    <mergeCell ref="E58:G58"/>
    <mergeCell ref="E59:G59"/>
    <mergeCell ref="E60:G60"/>
    <mergeCell ref="E61:G61"/>
    <mergeCell ref="E62:G62"/>
    <mergeCell ref="E56:G56"/>
    <mergeCell ref="A57:A62"/>
    <mergeCell ref="B57:B62"/>
    <mergeCell ref="C57:C62"/>
    <mergeCell ref="E57:G57"/>
    <mergeCell ref="H57:H62"/>
    <mergeCell ref="A51:A56"/>
    <mergeCell ref="E51:G51"/>
    <mergeCell ref="H51:H56"/>
    <mergeCell ref="I51:I56"/>
    <mergeCell ref="B52:D52"/>
    <mergeCell ref="E52:G52"/>
    <mergeCell ref="E53:G53"/>
    <mergeCell ref="E54:G54"/>
    <mergeCell ref="E55:G55"/>
    <mergeCell ref="B47:D47"/>
    <mergeCell ref="B48:D48"/>
    <mergeCell ref="B49:D49"/>
    <mergeCell ref="H2:I2"/>
    <mergeCell ref="A9:I9"/>
    <mergeCell ref="A11:B11"/>
    <mergeCell ref="A43:H43"/>
    <mergeCell ref="A44:I44"/>
    <mergeCell ref="B46:D4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67">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6</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40.5" customHeight="1">
      <c r="A7" s="43" t="s">
        <v>1</v>
      </c>
      <c r="B7" s="70" t="s">
        <v>440</v>
      </c>
      <c r="C7" s="104" t="s">
        <v>111</v>
      </c>
      <c r="D7" s="105" t="s">
        <v>154</v>
      </c>
      <c r="E7" s="34"/>
      <c r="F7" s="30"/>
      <c r="G7" s="30"/>
      <c r="H7" s="30"/>
      <c r="I7" s="30"/>
      <c r="J7" s="90"/>
      <c r="K7" s="90"/>
    </row>
    <row r="8" spans="1:11" s="35" customFormat="1" ht="21" customHeight="1">
      <c r="A8" s="43" t="s">
        <v>2</v>
      </c>
      <c r="B8" s="70" t="s">
        <v>155</v>
      </c>
      <c r="C8" s="73" t="s">
        <v>157</v>
      </c>
      <c r="D8" s="71" t="s">
        <v>194</v>
      </c>
      <c r="E8" s="34"/>
      <c r="F8" s="30"/>
      <c r="G8" s="30"/>
      <c r="H8" s="30"/>
      <c r="I8" s="30"/>
      <c r="J8" s="90"/>
      <c r="K8" s="90"/>
    </row>
    <row r="9" spans="1:11" s="35" customFormat="1" ht="13.5">
      <c r="A9" s="46"/>
      <c r="B9" s="48"/>
      <c r="C9" s="49"/>
      <c r="D9" s="29"/>
      <c r="E9" s="34"/>
      <c r="F9" s="30"/>
      <c r="G9" s="30"/>
      <c r="H9" s="30"/>
      <c r="I9" s="30"/>
      <c r="J9" s="90"/>
      <c r="K9" s="90"/>
    </row>
    <row r="10" spans="1:12" ht="13.5" customHeight="1">
      <c r="A10" s="151" t="s">
        <v>76</v>
      </c>
      <c r="B10" s="151"/>
      <c r="C10" s="151"/>
      <c r="D10" s="151"/>
      <c r="E10" s="151"/>
      <c r="F10" s="151"/>
      <c r="G10" s="151"/>
      <c r="H10" s="151"/>
      <c r="I10" s="151"/>
      <c r="L10" s="90"/>
    </row>
    <row r="11" spans="1:12" ht="13.5">
      <c r="A11" s="89"/>
      <c r="B11" s="89"/>
      <c r="C11" s="89"/>
      <c r="D11" s="89"/>
      <c r="E11" s="89"/>
      <c r="F11" s="89"/>
      <c r="G11" s="89"/>
      <c r="H11" s="89"/>
      <c r="I11" s="89"/>
      <c r="L11" s="90"/>
    </row>
    <row r="12" spans="1:12" ht="18.75" customHeight="1">
      <c r="A12" s="152" t="s">
        <v>53</v>
      </c>
      <c r="B12" s="152"/>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55" t="s">
        <v>55</v>
      </c>
      <c r="B44" s="156"/>
      <c r="C44" s="156"/>
      <c r="D44" s="156"/>
      <c r="E44" s="156"/>
      <c r="F44" s="156"/>
      <c r="G44" s="156"/>
      <c r="H44" s="157"/>
      <c r="I44" s="50">
        <f>SUM(I14:I43)</f>
        <v>0</v>
      </c>
      <c r="L44" s="90"/>
    </row>
    <row r="45" spans="1:12" ht="75" customHeight="1">
      <c r="A45" s="158" t="s">
        <v>51</v>
      </c>
      <c r="B45" s="158"/>
      <c r="C45" s="158"/>
      <c r="D45" s="158"/>
      <c r="E45" s="158"/>
      <c r="F45" s="158"/>
      <c r="G45" s="158"/>
      <c r="H45" s="158"/>
      <c r="I45" s="158"/>
      <c r="L45" s="90"/>
    </row>
    <row r="46" spans="1:12" ht="14.25" customHeight="1">
      <c r="A46" s="59"/>
      <c r="B46" s="59"/>
      <c r="C46" s="59"/>
      <c r="D46" s="59"/>
      <c r="E46" s="59"/>
      <c r="F46" s="59"/>
      <c r="G46" s="59"/>
      <c r="H46" s="59"/>
      <c r="I46" s="59"/>
      <c r="L46" s="90"/>
    </row>
    <row r="47" spans="1:12" ht="25.5" customHeight="1">
      <c r="A47" s="108" t="s">
        <v>43</v>
      </c>
      <c r="B47" s="153" t="s">
        <v>77</v>
      </c>
      <c r="C47" s="153"/>
      <c r="D47" s="153"/>
      <c r="L47" s="90"/>
    </row>
    <row r="48" spans="1:12" ht="25.5" customHeight="1">
      <c r="A48" s="108"/>
      <c r="B48" s="138" t="s">
        <v>329</v>
      </c>
      <c r="C48" s="139"/>
      <c r="D48" s="140"/>
      <c r="L48" s="90"/>
    </row>
    <row r="49" spans="1:12" ht="30.75" customHeight="1">
      <c r="A49" s="109" t="s">
        <v>1</v>
      </c>
      <c r="B49" s="141" t="s">
        <v>441</v>
      </c>
      <c r="C49" s="116"/>
      <c r="D49" s="142"/>
      <c r="L49" s="90"/>
    </row>
    <row r="50" spans="1:12" ht="36.75" customHeight="1">
      <c r="A50" s="109" t="s">
        <v>2</v>
      </c>
      <c r="B50" s="141" t="s">
        <v>331</v>
      </c>
      <c r="C50" s="116"/>
      <c r="D50" s="142"/>
      <c r="L50" s="90"/>
    </row>
    <row r="51" spans="1:12" ht="29.25" customHeight="1">
      <c r="A51" s="109" t="s">
        <v>3</v>
      </c>
      <c r="B51" s="141" t="s">
        <v>332</v>
      </c>
      <c r="C51" s="116"/>
      <c r="D51" s="142"/>
      <c r="L51" s="90"/>
    </row>
    <row r="52" spans="1:12" ht="27" customHeight="1">
      <c r="A52" s="109" t="s">
        <v>4</v>
      </c>
      <c r="B52" s="141" t="s">
        <v>442</v>
      </c>
      <c r="C52" s="116"/>
      <c r="D52" s="142"/>
      <c r="L52" s="90"/>
    </row>
    <row r="53" spans="1:12" ht="30" customHeight="1">
      <c r="A53" s="109" t="s">
        <v>20</v>
      </c>
      <c r="B53" s="166" t="s">
        <v>333</v>
      </c>
      <c r="C53" s="166"/>
      <c r="D53" s="166"/>
      <c r="E53" s="86"/>
      <c r="F53" s="93"/>
      <c r="G53" s="93"/>
      <c r="H53" s="64"/>
      <c r="I53" s="64"/>
      <c r="L53" s="90"/>
    </row>
    <row r="54" spans="1:12" ht="25.5" customHeight="1">
      <c r="A54" s="108"/>
      <c r="B54" s="159" t="s">
        <v>330</v>
      </c>
      <c r="C54" s="160"/>
      <c r="D54" s="161"/>
      <c r="L54" s="90"/>
    </row>
    <row r="55" spans="1:12" ht="37.5" customHeight="1">
      <c r="A55" s="109" t="s">
        <v>1</v>
      </c>
      <c r="B55" s="141" t="s">
        <v>334</v>
      </c>
      <c r="C55" s="116"/>
      <c r="D55" s="142"/>
      <c r="L55" s="90"/>
    </row>
    <row r="56" spans="1:12" ht="26.25" customHeight="1">
      <c r="A56" s="109" t="s">
        <v>2</v>
      </c>
      <c r="B56" s="141" t="s">
        <v>443</v>
      </c>
      <c r="C56" s="116"/>
      <c r="D56" s="142"/>
      <c r="L56" s="90"/>
    </row>
    <row r="57" spans="1:12" ht="25.5" customHeight="1">
      <c r="A57" s="109" t="s">
        <v>3</v>
      </c>
      <c r="B57" s="141" t="s">
        <v>335</v>
      </c>
      <c r="C57" s="116"/>
      <c r="D57" s="142"/>
      <c r="L57" s="90"/>
    </row>
    <row r="58" spans="1:12" ht="27" customHeight="1">
      <c r="A58" s="109" t="s">
        <v>4</v>
      </c>
      <c r="B58" s="141" t="s">
        <v>336</v>
      </c>
      <c r="C58" s="116"/>
      <c r="D58" s="142"/>
      <c r="L58" s="90"/>
    </row>
    <row r="59" spans="1:12" ht="25.5" customHeight="1">
      <c r="A59" s="109" t="s">
        <v>20</v>
      </c>
      <c r="B59" s="141" t="s">
        <v>337</v>
      </c>
      <c r="C59" s="116"/>
      <c r="D59" s="142"/>
      <c r="L59" s="90"/>
    </row>
    <row r="60" spans="1:12" ht="85.5" customHeight="1">
      <c r="A60" s="109" t="s">
        <v>26</v>
      </c>
      <c r="B60" s="141" t="s">
        <v>338</v>
      </c>
      <c r="C60" s="116"/>
      <c r="D60" s="142"/>
      <c r="L60" s="90"/>
    </row>
    <row r="61" spans="1:12" ht="23.25" customHeight="1">
      <c r="A61" s="109" t="s">
        <v>5</v>
      </c>
      <c r="B61" s="141" t="s">
        <v>339</v>
      </c>
      <c r="C61" s="116"/>
      <c r="D61" s="142"/>
      <c r="E61" s="86"/>
      <c r="F61" s="107"/>
      <c r="G61" s="107"/>
      <c r="H61" s="64"/>
      <c r="I61" s="64"/>
      <c r="L61" s="90"/>
    </row>
    <row r="62" spans="1:12" ht="25.5" customHeight="1">
      <c r="A62" s="109" t="s">
        <v>40</v>
      </c>
      <c r="B62" s="141" t="s">
        <v>340</v>
      </c>
      <c r="C62" s="116"/>
      <c r="D62" s="142"/>
      <c r="E62" s="86"/>
      <c r="F62" s="107"/>
      <c r="G62" s="107"/>
      <c r="H62" s="64"/>
      <c r="I62" s="64"/>
      <c r="L62" s="90"/>
    </row>
    <row r="63" spans="1:12" ht="27.75" customHeight="1">
      <c r="A63" s="109" t="s">
        <v>41</v>
      </c>
      <c r="B63" s="141" t="s">
        <v>341</v>
      </c>
      <c r="C63" s="116"/>
      <c r="D63" s="142"/>
      <c r="L63" s="90"/>
    </row>
    <row r="64" spans="1:12" ht="56.25" customHeight="1">
      <c r="A64" s="109" t="s">
        <v>56</v>
      </c>
      <c r="B64" s="141" t="s">
        <v>444</v>
      </c>
      <c r="C64" s="116"/>
      <c r="D64" s="142"/>
      <c r="L64" s="90"/>
    </row>
    <row r="65" spans="1:12" ht="25.5" customHeight="1">
      <c r="A65" s="109" t="s">
        <v>62</v>
      </c>
      <c r="B65" s="141" t="s">
        <v>342</v>
      </c>
      <c r="C65" s="116"/>
      <c r="D65" s="142"/>
      <c r="L65" s="90"/>
    </row>
    <row r="66" spans="1:12" ht="25.5" customHeight="1">
      <c r="A66" s="109" t="s">
        <v>63</v>
      </c>
      <c r="B66" s="141" t="s">
        <v>343</v>
      </c>
      <c r="C66" s="116"/>
      <c r="D66" s="142"/>
      <c r="L66" s="90"/>
    </row>
    <row r="67" spans="1:14" ht="13.5" customHeight="1">
      <c r="A67" s="148"/>
      <c r="B67" s="93"/>
      <c r="C67" s="93"/>
      <c r="D67" s="93"/>
      <c r="E67" s="144"/>
      <c r="F67" s="144"/>
      <c r="G67" s="144"/>
      <c r="H67" s="149"/>
      <c r="I67" s="143"/>
      <c r="L67" s="90"/>
      <c r="N67" s="33"/>
    </row>
    <row r="68" spans="1:14" ht="39" customHeight="1">
      <c r="A68" s="148"/>
      <c r="B68" s="144" t="s">
        <v>78</v>
      </c>
      <c r="C68" s="144"/>
      <c r="D68" s="144"/>
      <c r="E68" s="144"/>
      <c r="F68" s="144"/>
      <c r="G68" s="144"/>
      <c r="H68" s="149"/>
      <c r="I68" s="143"/>
      <c r="L68" s="90"/>
      <c r="N68" s="33"/>
    </row>
    <row r="69" spans="1:14" ht="13.5">
      <c r="A69" s="148"/>
      <c r="B69" s="93"/>
      <c r="C69" s="93"/>
      <c r="D69" s="93"/>
      <c r="E69" s="145"/>
      <c r="F69" s="145"/>
      <c r="G69" s="145"/>
      <c r="H69" s="149"/>
      <c r="I69" s="143"/>
      <c r="L69" s="90"/>
      <c r="N69" s="33"/>
    </row>
    <row r="70" spans="1:14" ht="13.5">
      <c r="A70" s="148"/>
      <c r="B70" s="93"/>
      <c r="C70" s="93"/>
      <c r="D70" s="93"/>
      <c r="E70" s="144"/>
      <c r="F70" s="144"/>
      <c r="G70" s="144"/>
      <c r="H70" s="149"/>
      <c r="I70" s="143"/>
      <c r="L70" s="90"/>
      <c r="N70" s="33"/>
    </row>
    <row r="71" spans="1:14" ht="13.5">
      <c r="A71" s="148"/>
      <c r="B71" s="93"/>
      <c r="C71" s="93"/>
      <c r="D71" s="93"/>
      <c r="E71" s="144"/>
      <c r="F71" s="144"/>
      <c r="G71" s="144"/>
      <c r="H71" s="149"/>
      <c r="I71" s="143"/>
      <c r="L71" s="90"/>
      <c r="N71" s="33"/>
    </row>
    <row r="72" spans="1:14" ht="13.5">
      <c r="A72" s="148"/>
      <c r="B72" s="93"/>
      <c r="C72" s="93"/>
      <c r="D72" s="93"/>
      <c r="E72" s="144"/>
      <c r="F72" s="144"/>
      <c r="G72" s="144"/>
      <c r="H72" s="149"/>
      <c r="I72" s="143"/>
      <c r="L72" s="90"/>
      <c r="N72" s="33"/>
    </row>
    <row r="73" spans="1:14" ht="18.75" customHeight="1">
      <c r="A73" s="148"/>
      <c r="B73" s="144"/>
      <c r="C73" s="144"/>
      <c r="D73" s="93"/>
      <c r="E73" s="144"/>
      <c r="F73" s="144"/>
      <c r="G73" s="144"/>
      <c r="H73" s="149"/>
      <c r="I73" s="143"/>
      <c r="L73" s="90"/>
      <c r="N73" s="33"/>
    </row>
    <row r="74" spans="1:14" ht="13.5">
      <c r="A74" s="148"/>
      <c r="B74" s="144"/>
      <c r="C74" s="144"/>
      <c r="D74" s="93"/>
      <c r="E74" s="144"/>
      <c r="F74" s="144"/>
      <c r="G74" s="144"/>
      <c r="H74" s="149"/>
      <c r="I74" s="143"/>
      <c r="L74" s="90"/>
      <c r="N74" s="33"/>
    </row>
    <row r="75" spans="1:14" ht="13.5">
      <c r="A75" s="148"/>
      <c r="B75" s="144"/>
      <c r="C75" s="144"/>
      <c r="D75" s="93"/>
      <c r="E75" s="145"/>
      <c r="F75" s="145"/>
      <c r="G75" s="145"/>
      <c r="H75" s="149"/>
      <c r="I75" s="143"/>
      <c r="L75" s="90"/>
      <c r="N75" s="33"/>
    </row>
    <row r="76" spans="1:14" ht="13.5">
      <c r="A76" s="148"/>
      <c r="B76" s="144"/>
      <c r="C76" s="144"/>
      <c r="D76" s="93"/>
      <c r="E76" s="144"/>
      <c r="F76" s="144"/>
      <c r="G76" s="144"/>
      <c r="H76" s="149"/>
      <c r="I76" s="143"/>
      <c r="L76" s="90"/>
      <c r="N76" s="33"/>
    </row>
    <row r="77" spans="1:14" ht="13.5">
      <c r="A77" s="148"/>
      <c r="B77" s="144"/>
      <c r="C77" s="144"/>
      <c r="D77" s="93"/>
      <c r="E77" s="144"/>
      <c r="F77" s="144"/>
      <c r="G77" s="144"/>
      <c r="H77" s="149"/>
      <c r="I77" s="143"/>
      <c r="L77" s="90"/>
      <c r="N77" s="33"/>
    </row>
    <row r="78" spans="1:14" ht="13.5">
      <c r="A78" s="148"/>
      <c r="B78" s="144"/>
      <c r="C78" s="144"/>
      <c r="D78" s="93"/>
      <c r="E78" s="144"/>
      <c r="F78" s="144"/>
      <c r="G78" s="144"/>
      <c r="H78" s="149"/>
      <c r="I78" s="143"/>
      <c r="L78" s="90"/>
      <c r="N78" s="33"/>
    </row>
    <row r="79" spans="1:14" ht="13.5" customHeight="1">
      <c r="A79" s="146"/>
      <c r="B79" s="146"/>
      <c r="C79" s="146"/>
      <c r="D79" s="146"/>
      <c r="E79" s="146"/>
      <c r="F79" s="146"/>
      <c r="G79" s="146"/>
      <c r="H79" s="146"/>
      <c r="I79" s="57"/>
      <c r="L79" s="90"/>
      <c r="N79" s="33"/>
    </row>
    <row r="80" spans="1:14" ht="13.5">
      <c r="A80" s="65"/>
      <c r="B80" s="65"/>
      <c r="C80" s="65"/>
      <c r="D80" s="65"/>
      <c r="E80" s="65"/>
      <c r="F80" s="65"/>
      <c r="G80" s="65"/>
      <c r="H80" s="65"/>
      <c r="I80" s="57"/>
      <c r="L80" s="90"/>
      <c r="N80" s="33"/>
    </row>
    <row r="81" spans="1:14" ht="19.5" customHeight="1">
      <c r="A81" s="147"/>
      <c r="B81" s="147"/>
      <c r="C81" s="147"/>
      <c r="D81" s="147"/>
      <c r="E81" s="147"/>
      <c r="F81" s="29"/>
      <c r="G81" s="29"/>
      <c r="H81" s="29"/>
      <c r="I81" s="29"/>
      <c r="L81" s="90"/>
      <c r="N81" s="33"/>
    </row>
    <row r="82" spans="1:13" ht="89.25" customHeight="1">
      <c r="A82" s="54"/>
      <c r="B82" s="55"/>
      <c r="C82" s="67"/>
      <c r="D82" s="66"/>
      <c r="E82" s="66"/>
      <c r="F82" s="29"/>
      <c r="G82" s="29"/>
      <c r="H82" s="29"/>
      <c r="I82" s="29"/>
      <c r="L82" s="90"/>
      <c r="M82" s="33"/>
    </row>
    <row r="83" spans="1:13" ht="14.25">
      <c r="A83" s="54"/>
      <c r="B83" s="63"/>
      <c r="C83" s="68"/>
      <c r="D83" s="69"/>
      <c r="E83" s="58"/>
      <c r="F83" s="29"/>
      <c r="G83" s="29"/>
      <c r="H83" s="29"/>
      <c r="I83" s="29"/>
      <c r="L83" s="90"/>
      <c r="M83" s="33"/>
    </row>
    <row r="84" spans="1:13" ht="14.25">
      <c r="A84" s="54"/>
      <c r="B84" s="63"/>
      <c r="C84" s="68"/>
      <c r="D84" s="69"/>
      <c r="E84" s="58"/>
      <c r="F84" s="29"/>
      <c r="G84" s="29"/>
      <c r="H84" s="29"/>
      <c r="I84" s="29"/>
      <c r="L84" s="90"/>
      <c r="M84" s="33"/>
    </row>
    <row r="85" spans="1:13" ht="14.25">
      <c r="A85" s="54"/>
      <c r="B85" s="55"/>
      <c r="C85" s="55"/>
      <c r="D85" s="56"/>
      <c r="E85" s="58"/>
      <c r="F85" s="29"/>
      <c r="G85" s="29"/>
      <c r="H85" s="29"/>
      <c r="I85" s="29"/>
      <c r="L85" s="90"/>
      <c r="M85" s="33"/>
    </row>
    <row r="86" spans="1:13" ht="14.25">
      <c r="A86" s="54"/>
      <c r="B86" s="55"/>
      <c r="C86" s="55"/>
      <c r="D86" s="56"/>
      <c r="E86" s="58"/>
      <c r="L86" s="90"/>
      <c r="M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row r="98" spans="12:14" ht="13.5">
      <c r="L98" s="90"/>
      <c r="N98" s="33"/>
    </row>
    <row r="99" spans="12:14" ht="13.5">
      <c r="L99" s="90"/>
      <c r="N99" s="33"/>
    </row>
    <row r="100" spans="12:14" ht="13.5">
      <c r="L100" s="90"/>
      <c r="N100" s="33"/>
    </row>
    <row r="101" spans="12:14" ht="13.5">
      <c r="L101" s="90"/>
      <c r="N101" s="33"/>
    </row>
  </sheetData>
  <sheetProtection/>
  <mergeCells count="48">
    <mergeCell ref="B64:D64"/>
    <mergeCell ref="B65:D65"/>
    <mergeCell ref="B66:D66"/>
    <mergeCell ref="B58:D58"/>
    <mergeCell ref="B59:D59"/>
    <mergeCell ref="B60:D60"/>
    <mergeCell ref="B61:D61"/>
    <mergeCell ref="B62:D62"/>
    <mergeCell ref="B63:D63"/>
    <mergeCell ref="B51:D51"/>
    <mergeCell ref="B52:D52"/>
    <mergeCell ref="B54:D54"/>
    <mergeCell ref="B55:D55"/>
    <mergeCell ref="B56:D56"/>
    <mergeCell ref="B57:D57"/>
    <mergeCell ref="B53:D53"/>
    <mergeCell ref="A79:H79"/>
    <mergeCell ref="A81:E81"/>
    <mergeCell ref="I73:I78"/>
    <mergeCell ref="E74:G74"/>
    <mergeCell ref="E75:G75"/>
    <mergeCell ref="E76:G76"/>
    <mergeCell ref="E77:G77"/>
    <mergeCell ref="E78:G78"/>
    <mergeCell ref="A73:A78"/>
    <mergeCell ref="B73:B78"/>
    <mergeCell ref="C73:C78"/>
    <mergeCell ref="E73:G73"/>
    <mergeCell ref="H73:H78"/>
    <mergeCell ref="A67:A72"/>
    <mergeCell ref="E67:G67"/>
    <mergeCell ref="H67:H72"/>
    <mergeCell ref="I67:I72"/>
    <mergeCell ref="B68:D68"/>
    <mergeCell ref="E68:G68"/>
    <mergeCell ref="E69:G69"/>
    <mergeCell ref="E70:G70"/>
    <mergeCell ref="E71:G71"/>
    <mergeCell ref="E72:G72"/>
    <mergeCell ref="B48:D48"/>
    <mergeCell ref="B49:D49"/>
    <mergeCell ref="B50:D50"/>
    <mergeCell ref="H2:I2"/>
    <mergeCell ref="A10:I10"/>
    <mergeCell ref="A12:B12"/>
    <mergeCell ref="A44:H44"/>
    <mergeCell ref="A45:I45"/>
    <mergeCell ref="B47:D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25">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7</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156</v>
      </c>
      <c r="C7" s="73" t="s">
        <v>157</v>
      </c>
      <c r="D7" s="71" t="s">
        <v>158</v>
      </c>
      <c r="E7" s="34"/>
      <c r="F7" s="30"/>
      <c r="G7" s="30"/>
      <c r="H7" s="30"/>
      <c r="I7" s="30"/>
      <c r="J7" s="90"/>
      <c r="K7" s="90"/>
    </row>
    <row r="8" spans="1:11" s="35" customFormat="1" ht="13.5">
      <c r="A8" s="46"/>
      <c r="B8" s="48"/>
      <c r="C8" s="49"/>
      <c r="D8" s="29"/>
      <c r="E8" s="34"/>
      <c r="F8" s="30"/>
      <c r="G8" s="30"/>
      <c r="H8" s="30"/>
      <c r="I8" s="30"/>
      <c r="J8" s="90"/>
      <c r="K8" s="90"/>
    </row>
    <row r="9" spans="1:12" ht="13.5" customHeight="1">
      <c r="A9" s="151" t="s">
        <v>76</v>
      </c>
      <c r="B9" s="151"/>
      <c r="C9" s="151"/>
      <c r="D9" s="151"/>
      <c r="E9" s="151"/>
      <c r="F9" s="151"/>
      <c r="G9" s="151"/>
      <c r="H9" s="151"/>
      <c r="I9" s="151"/>
      <c r="L9" s="90"/>
    </row>
    <row r="10" spans="1:12" ht="13.5">
      <c r="A10" s="89"/>
      <c r="B10" s="89"/>
      <c r="C10" s="89"/>
      <c r="D10" s="89"/>
      <c r="E10" s="89"/>
      <c r="F10" s="89"/>
      <c r="G10" s="89"/>
      <c r="H10" s="89"/>
      <c r="I10" s="89"/>
      <c r="L10" s="90"/>
    </row>
    <row r="11" spans="1:12" ht="18.75" customHeight="1">
      <c r="A11" s="152" t="s">
        <v>53</v>
      </c>
      <c r="B11" s="152"/>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55" t="s">
        <v>55</v>
      </c>
      <c r="B43" s="156"/>
      <c r="C43" s="156"/>
      <c r="D43" s="156"/>
      <c r="E43" s="156"/>
      <c r="F43" s="156"/>
      <c r="G43" s="156"/>
      <c r="H43" s="157"/>
      <c r="I43" s="50">
        <f>SUM(I13:I42)</f>
        <v>0</v>
      </c>
      <c r="L43" s="90"/>
    </row>
    <row r="44" spans="1:12" ht="75" customHeight="1">
      <c r="A44" s="158" t="s">
        <v>51</v>
      </c>
      <c r="B44" s="158"/>
      <c r="C44" s="158"/>
      <c r="D44" s="158"/>
      <c r="E44" s="158"/>
      <c r="F44" s="158"/>
      <c r="G44" s="158"/>
      <c r="H44" s="158"/>
      <c r="I44" s="158"/>
      <c r="L44" s="90"/>
    </row>
    <row r="45" spans="1:12" ht="14.25" customHeight="1">
      <c r="A45" s="59"/>
      <c r="B45" s="59"/>
      <c r="C45" s="59"/>
      <c r="D45" s="59"/>
      <c r="E45" s="59"/>
      <c r="F45" s="59"/>
      <c r="G45" s="59"/>
      <c r="H45" s="59"/>
      <c r="I45" s="59"/>
      <c r="L45" s="90"/>
    </row>
    <row r="46" spans="1:14" ht="13.5">
      <c r="A46" s="148"/>
      <c r="B46" s="93"/>
      <c r="C46" s="93"/>
      <c r="D46" s="93"/>
      <c r="E46" s="144"/>
      <c r="F46" s="144"/>
      <c r="G46" s="144"/>
      <c r="H46" s="149"/>
      <c r="I46" s="143"/>
      <c r="L46" s="90"/>
      <c r="N46" s="33"/>
    </row>
    <row r="47" spans="1:14" ht="13.5">
      <c r="A47" s="148"/>
      <c r="B47" s="93"/>
      <c r="C47" s="93"/>
      <c r="D47" s="93"/>
      <c r="E47" s="144"/>
      <c r="F47" s="144"/>
      <c r="G47" s="144"/>
      <c r="H47" s="149"/>
      <c r="I47" s="143"/>
      <c r="L47" s="90"/>
      <c r="N47" s="33"/>
    </row>
    <row r="48" spans="1:14" ht="13.5">
      <c r="A48" s="148"/>
      <c r="B48" s="93"/>
      <c r="C48" s="93"/>
      <c r="D48" s="93"/>
      <c r="E48" s="144"/>
      <c r="F48" s="144"/>
      <c r="G48" s="144"/>
      <c r="H48" s="149"/>
      <c r="I48" s="143"/>
      <c r="L48" s="90"/>
      <c r="N48" s="33"/>
    </row>
    <row r="49" spans="1:14" ht="18.75" customHeight="1">
      <c r="A49" s="148"/>
      <c r="B49" s="144"/>
      <c r="C49" s="144"/>
      <c r="D49" s="93"/>
      <c r="E49" s="144"/>
      <c r="F49" s="144"/>
      <c r="G49" s="144"/>
      <c r="H49" s="149"/>
      <c r="I49" s="143"/>
      <c r="L49" s="90"/>
      <c r="N49" s="33"/>
    </row>
    <row r="50" spans="1:14" ht="13.5">
      <c r="A50" s="148"/>
      <c r="B50" s="144"/>
      <c r="C50" s="144"/>
      <c r="D50" s="93"/>
      <c r="E50" s="144"/>
      <c r="F50" s="144"/>
      <c r="G50" s="144"/>
      <c r="H50" s="149"/>
      <c r="I50" s="143"/>
      <c r="L50" s="90"/>
      <c r="N50" s="33"/>
    </row>
    <row r="51" spans="1:14" ht="13.5">
      <c r="A51" s="148"/>
      <c r="B51" s="144"/>
      <c r="C51" s="144"/>
      <c r="D51" s="93"/>
      <c r="E51" s="145"/>
      <c r="F51" s="145"/>
      <c r="G51" s="145"/>
      <c r="H51" s="149"/>
      <c r="I51" s="143"/>
      <c r="L51" s="90"/>
      <c r="N51" s="33"/>
    </row>
    <row r="52" spans="1:14" ht="13.5">
      <c r="A52" s="148"/>
      <c r="B52" s="144"/>
      <c r="C52" s="144"/>
      <c r="D52" s="93"/>
      <c r="E52" s="144"/>
      <c r="F52" s="144"/>
      <c r="G52" s="144"/>
      <c r="H52" s="149"/>
      <c r="I52" s="143"/>
      <c r="L52" s="90"/>
      <c r="N52" s="33"/>
    </row>
    <row r="53" spans="1:14" ht="13.5">
      <c r="A53" s="148"/>
      <c r="B53" s="144"/>
      <c r="C53" s="144"/>
      <c r="D53" s="93"/>
      <c r="E53" s="144"/>
      <c r="F53" s="144"/>
      <c r="G53" s="144"/>
      <c r="H53" s="149"/>
      <c r="I53" s="143"/>
      <c r="L53" s="90"/>
      <c r="N53" s="33"/>
    </row>
    <row r="54" spans="1:14" ht="13.5">
      <c r="A54" s="148"/>
      <c r="B54" s="144"/>
      <c r="C54" s="144"/>
      <c r="D54" s="93"/>
      <c r="E54" s="144"/>
      <c r="F54" s="144"/>
      <c r="G54" s="144"/>
      <c r="H54" s="149"/>
      <c r="I54" s="143"/>
      <c r="L54" s="90"/>
      <c r="N54" s="33"/>
    </row>
    <row r="55" spans="1:14" ht="13.5" customHeight="1">
      <c r="A55" s="146"/>
      <c r="B55" s="146"/>
      <c r="C55" s="146"/>
      <c r="D55" s="146"/>
      <c r="E55" s="146"/>
      <c r="F55" s="146"/>
      <c r="G55" s="146"/>
      <c r="H55" s="146"/>
      <c r="I55" s="57"/>
      <c r="L55" s="90"/>
      <c r="N55" s="33"/>
    </row>
    <row r="56" spans="1:14" ht="13.5">
      <c r="A56" s="65"/>
      <c r="B56" s="65"/>
      <c r="C56" s="65"/>
      <c r="D56" s="65"/>
      <c r="E56" s="65"/>
      <c r="F56" s="65"/>
      <c r="G56" s="65"/>
      <c r="H56" s="65"/>
      <c r="I56" s="57"/>
      <c r="L56" s="90"/>
      <c r="N56" s="33"/>
    </row>
    <row r="57" spans="1:14" ht="19.5" customHeight="1">
      <c r="A57" s="147"/>
      <c r="B57" s="147"/>
      <c r="C57" s="147"/>
      <c r="D57" s="147"/>
      <c r="E57" s="147"/>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A55:H55"/>
    <mergeCell ref="A57:E57"/>
    <mergeCell ref="I49:I54"/>
    <mergeCell ref="E50:G50"/>
    <mergeCell ref="E51:G51"/>
    <mergeCell ref="E52:G52"/>
    <mergeCell ref="E53:G53"/>
    <mergeCell ref="E54:G54"/>
    <mergeCell ref="A49:A54"/>
    <mergeCell ref="B49:B54"/>
    <mergeCell ref="C49:C54"/>
    <mergeCell ref="E49:G49"/>
    <mergeCell ref="H49:H54"/>
    <mergeCell ref="A46:A48"/>
    <mergeCell ref="H46:H48"/>
    <mergeCell ref="I46:I48"/>
    <mergeCell ref="E46:G46"/>
    <mergeCell ref="E47:G47"/>
    <mergeCell ref="H2:I2"/>
    <mergeCell ref="A9:I9"/>
    <mergeCell ref="A11:B11"/>
    <mergeCell ref="A43:H43"/>
    <mergeCell ref="A44:I44"/>
    <mergeCell ref="E48:G4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24997000396251678"/>
  </sheetPr>
  <dimension ref="A1:O86"/>
  <sheetViews>
    <sheetView showGridLines="0" view="pageBreakPreview" zoomScale="90" zoomScaleNormal="84" zoomScaleSheetLayoutView="90" workbookViewId="0" topLeftCell="A25">
      <selection activeCell="A11" sqref="A11:B11"/>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50" t="s">
        <v>57</v>
      </c>
      <c r="I2" s="150"/>
    </row>
    <row r="3" spans="2:9" ht="13.5">
      <c r="B3" s="26" t="s">
        <v>12</v>
      </c>
      <c r="C3" s="94">
        <v>8</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159</v>
      </c>
      <c r="C7" s="73" t="s">
        <v>169</v>
      </c>
      <c r="D7" s="71" t="s">
        <v>170</v>
      </c>
      <c r="E7" s="103"/>
      <c r="F7" s="30"/>
      <c r="G7" s="30"/>
      <c r="H7" s="30"/>
      <c r="I7" s="30"/>
      <c r="J7" s="90"/>
      <c r="K7" s="90"/>
    </row>
    <row r="8" spans="1:11" s="35" customFormat="1" ht="52.5" customHeight="1">
      <c r="A8" s="43" t="s">
        <v>2</v>
      </c>
      <c r="B8" s="70" t="s">
        <v>161</v>
      </c>
      <c r="C8" s="73" t="s">
        <v>122</v>
      </c>
      <c r="D8" s="71" t="s">
        <v>171</v>
      </c>
      <c r="E8" s="103"/>
      <c r="F8" s="30"/>
      <c r="G8" s="30"/>
      <c r="H8" s="30"/>
      <c r="I8" s="30"/>
      <c r="J8" s="90"/>
      <c r="K8" s="90"/>
    </row>
    <row r="9" spans="1:11" s="35" customFormat="1" ht="39" customHeight="1">
      <c r="A9" s="43" t="s">
        <v>3</v>
      </c>
      <c r="B9" s="70" t="s">
        <v>162</v>
      </c>
      <c r="C9" s="104" t="s">
        <v>190</v>
      </c>
      <c r="D9" s="105" t="s">
        <v>160</v>
      </c>
      <c r="E9" s="103"/>
      <c r="F9" s="30"/>
      <c r="G9" s="30"/>
      <c r="H9" s="30"/>
      <c r="I9" s="30"/>
      <c r="J9" s="90"/>
      <c r="K9" s="90"/>
    </row>
    <row r="10" spans="1:11" s="35" customFormat="1" ht="29.25" customHeight="1">
      <c r="A10" s="43" t="s">
        <v>4</v>
      </c>
      <c r="B10" s="70" t="s">
        <v>163</v>
      </c>
      <c r="C10" s="104" t="s">
        <v>108</v>
      </c>
      <c r="D10" s="105" t="s">
        <v>158</v>
      </c>
      <c r="E10" s="103"/>
      <c r="F10" s="30"/>
      <c r="G10" s="30"/>
      <c r="H10" s="30"/>
      <c r="I10" s="30"/>
      <c r="J10" s="90"/>
      <c r="K10" s="90"/>
    </row>
    <row r="11" spans="1:11" s="35" customFormat="1" ht="36" customHeight="1">
      <c r="A11" s="43" t="s">
        <v>20</v>
      </c>
      <c r="B11" s="70" t="s">
        <v>164</v>
      </c>
      <c r="C11" s="73" t="s">
        <v>193</v>
      </c>
      <c r="D11" s="71" t="s">
        <v>172</v>
      </c>
      <c r="E11" s="103"/>
      <c r="F11" s="30"/>
      <c r="G11" s="30"/>
      <c r="H11" s="30"/>
      <c r="I11" s="30"/>
      <c r="J11" s="90"/>
      <c r="K11" s="90"/>
    </row>
    <row r="12" spans="1:11" s="35" customFormat="1" ht="33" customHeight="1">
      <c r="A12" s="43" t="s">
        <v>26</v>
      </c>
      <c r="B12" s="70" t="s">
        <v>165</v>
      </c>
      <c r="C12" s="73" t="s">
        <v>111</v>
      </c>
      <c r="D12" s="71" t="s">
        <v>170</v>
      </c>
      <c r="E12" s="103"/>
      <c r="F12" s="30"/>
      <c r="G12" s="30"/>
      <c r="H12" s="30"/>
      <c r="I12" s="30"/>
      <c r="J12" s="90"/>
      <c r="K12" s="90"/>
    </row>
    <row r="13" spans="1:11" s="35" customFormat="1" ht="23.25" customHeight="1">
      <c r="A13" s="43" t="s">
        <v>5</v>
      </c>
      <c r="B13" s="70" t="s">
        <v>166</v>
      </c>
      <c r="C13" s="73" t="s">
        <v>175</v>
      </c>
      <c r="D13" s="71" t="s">
        <v>171</v>
      </c>
      <c r="E13" s="103"/>
      <c r="F13" s="30"/>
      <c r="G13" s="30"/>
      <c r="H13" s="30"/>
      <c r="I13" s="30"/>
      <c r="J13" s="90"/>
      <c r="K13" s="90"/>
    </row>
    <row r="14" spans="1:11" s="35" customFormat="1" ht="34.5" customHeight="1">
      <c r="A14" s="43" t="s">
        <v>40</v>
      </c>
      <c r="B14" s="70" t="s">
        <v>167</v>
      </c>
      <c r="C14" s="73" t="s">
        <v>169</v>
      </c>
      <c r="D14" s="71" t="s">
        <v>171</v>
      </c>
      <c r="E14" s="103"/>
      <c r="F14" s="30"/>
      <c r="G14" s="30"/>
      <c r="H14" s="30"/>
      <c r="I14" s="30"/>
      <c r="J14" s="90"/>
      <c r="K14" s="90"/>
    </row>
    <row r="15" spans="1:11" s="35" customFormat="1" ht="30" customHeight="1">
      <c r="A15" s="43" t="s">
        <v>41</v>
      </c>
      <c r="B15" s="70" t="s">
        <v>168</v>
      </c>
      <c r="C15" s="73" t="s">
        <v>132</v>
      </c>
      <c r="D15" s="71" t="s">
        <v>171</v>
      </c>
      <c r="E15" s="103"/>
      <c r="F15" s="30"/>
      <c r="G15" s="30"/>
      <c r="H15" s="30"/>
      <c r="I15" s="30"/>
      <c r="J15" s="90"/>
      <c r="K15" s="90"/>
    </row>
    <row r="16" spans="1:11" s="35" customFormat="1" ht="30" customHeight="1">
      <c r="A16" s="43" t="s">
        <v>56</v>
      </c>
      <c r="B16" s="70" t="s">
        <v>173</v>
      </c>
      <c r="C16" s="73" t="s">
        <v>132</v>
      </c>
      <c r="D16" s="71" t="s">
        <v>171</v>
      </c>
      <c r="E16" s="103"/>
      <c r="F16" s="30"/>
      <c r="G16" s="30"/>
      <c r="H16" s="30"/>
      <c r="I16" s="30"/>
      <c r="J16" s="90"/>
      <c r="K16" s="90"/>
    </row>
    <row r="17" spans="1:11" s="35" customFormat="1" ht="13.5">
      <c r="A17" s="46"/>
      <c r="B17" s="48"/>
      <c r="C17" s="49"/>
      <c r="D17" s="29"/>
      <c r="E17" s="34"/>
      <c r="F17" s="30"/>
      <c r="G17" s="30"/>
      <c r="H17" s="30"/>
      <c r="I17" s="30"/>
      <c r="J17" s="90"/>
      <c r="K17" s="90"/>
    </row>
    <row r="18" spans="1:12" ht="13.5" customHeight="1">
      <c r="A18" s="151" t="s">
        <v>76</v>
      </c>
      <c r="B18" s="151"/>
      <c r="C18" s="151"/>
      <c r="D18" s="151"/>
      <c r="E18" s="151"/>
      <c r="F18" s="151"/>
      <c r="G18" s="151"/>
      <c r="H18" s="151"/>
      <c r="I18" s="151"/>
      <c r="L18" s="90"/>
    </row>
    <row r="19" spans="1:12" ht="13.5">
      <c r="A19" s="89"/>
      <c r="B19" s="89"/>
      <c r="C19" s="89"/>
      <c r="D19" s="89"/>
      <c r="E19" s="89"/>
      <c r="F19" s="89"/>
      <c r="G19" s="89"/>
      <c r="H19" s="89"/>
      <c r="I19" s="89"/>
      <c r="L19" s="90"/>
    </row>
    <row r="20" spans="1:12" ht="18.75" customHeight="1">
      <c r="A20" s="152" t="s">
        <v>53</v>
      </c>
      <c r="B20" s="152"/>
      <c r="C20" s="36"/>
      <c r="D20" s="36"/>
      <c r="E20" s="36"/>
      <c r="F20" s="31"/>
      <c r="G20" s="31"/>
      <c r="H20" s="31"/>
      <c r="I20" s="31"/>
      <c r="L20" s="90"/>
    </row>
    <row r="21" spans="1:12" ht="52.5" customHeight="1">
      <c r="A21" s="38" t="s">
        <v>43</v>
      </c>
      <c r="B21" s="38" t="s">
        <v>38</v>
      </c>
      <c r="C21" s="91" t="s">
        <v>44</v>
      </c>
      <c r="D21" s="81" t="s">
        <v>75</v>
      </c>
      <c r="E21" s="38" t="s">
        <v>39</v>
      </c>
      <c r="F21" s="38" t="s">
        <v>48</v>
      </c>
      <c r="G21" s="38" t="s">
        <v>49</v>
      </c>
      <c r="H21" s="39" t="s">
        <v>50</v>
      </c>
      <c r="I21" s="39" t="s">
        <v>45</v>
      </c>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ustomHeight="1">
      <c r="A52" s="155" t="s">
        <v>55</v>
      </c>
      <c r="B52" s="156"/>
      <c r="C52" s="156"/>
      <c r="D52" s="156"/>
      <c r="E52" s="156"/>
      <c r="F52" s="156"/>
      <c r="G52" s="156"/>
      <c r="H52" s="157"/>
      <c r="I52" s="50">
        <f>SUM(I22:I51)</f>
        <v>0</v>
      </c>
      <c r="L52" s="90"/>
    </row>
    <row r="53" spans="1:12" ht="75" customHeight="1">
      <c r="A53" s="158" t="s">
        <v>51</v>
      </c>
      <c r="B53" s="158"/>
      <c r="C53" s="158"/>
      <c r="D53" s="158"/>
      <c r="E53" s="158"/>
      <c r="F53" s="158"/>
      <c r="G53" s="158"/>
      <c r="H53" s="158"/>
      <c r="I53" s="158"/>
      <c r="L53" s="90"/>
    </row>
    <row r="54" spans="1:12" ht="14.25" customHeight="1">
      <c r="A54" s="59"/>
      <c r="B54" s="59"/>
      <c r="C54" s="59"/>
      <c r="D54" s="59"/>
      <c r="E54" s="59"/>
      <c r="F54" s="59"/>
      <c r="G54" s="59"/>
      <c r="H54" s="59"/>
      <c r="I54" s="59"/>
      <c r="L54" s="90"/>
    </row>
    <row r="55" spans="1:14" ht="13.5">
      <c r="A55" s="148"/>
      <c r="B55" s="93"/>
      <c r="C55" s="93"/>
      <c r="D55" s="93"/>
      <c r="E55" s="144"/>
      <c r="F55" s="144"/>
      <c r="G55" s="144"/>
      <c r="H55" s="149"/>
      <c r="I55" s="143"/>
      <c r="L55" s="90"/>
      <c r="N55" s="33"/>
    </row>
    <row r="56" spans="1:14" ht="13.5">
      <c r="A56" s="148"/>
      <c r="B56" s="93"/>
      <c r="C56" s="93"/>
      <c r="D56" s="93"/>
      <c r="E56" s="144"/>
      <c r="F56" s="144"/>
      <c r="G56" s="144"/>
      <c r="H56" s="149"/>
      <c r="I56" s="143"/>
      <c r="L56" s="90"/>
      <c r="N56" s="33"/>
    </row>
    <row r="57" spans="1:14" ht="13.5">
      <c r="A57" s="148"/>
      <c r="B57" s="93"/>
      <c r="C57" s="93"/>
      <c r="D57" s="93"/>
      <c r="E57" s="144"/>
      <c r="F57" s="144"/>
      <c r="G57" s="144"/>
      <c r="H57" s="149"/>
      <c r="I57" s="143"/>
      <c r="L57" s="90"/>
      <c r="N57" s="33"/>
    </row>
    <row r="58" spans="1:14" ht="18.75" customHeight="1">
      <c r="A58" s="148"/>
      <c r="B58" s="144"/>
      <c r="C58" s="144"/>
      <c r="D58" s="93"/>
      <c r="E58" s="144"/>
      <c r="F58" s="144"/>
      <c r="G58" s="144"/>
      <c r="H58" s="149"/>
      <c r="I58" s="143"/>
      <c r="L58" s="90"/>
      <c r="N58" s="33"/>
    </row>
    <row r="59" spans="1:14" ht="13.5">
      <c r="A59" s="148"/>
      <c r="B59" s="144"/>
      <c r="C59" s="144"/>
      <c r="D59" s="93"/>
      <c r="E59" s="144"/>
      <c r="F59" s="144"/>
      <c r="G59" s="144"/>
      <c r="H59" s="149"/>
      <c r="I59" s="143"/>
      <c r="L59" s="90"/>
      <c r="N59" s="33"/>
    </row>
    <row r="60" spans="1:14" ht="13.5">
      <c r="A60" s="148"/>
      <c r="B60" s="144"/>
      <c r="C60" s="144"/>
      <c r="D60" s="93"/>
      <c r="E60" s="145"/>
      <c r="F60" s="145"/>
      <c r="G60" s="145"/>
      <c r="H60" s="149"/>
      <c r="I60" s="143"/>
      <c r="L60" s="90"/>
      <c r="N60" s="33"/>
    </row>
    <row r="61" spans="1:14" ht="13.5">
      <c r="A61" s="148"/>
      <c r="B61" s="144"/>
      <c r="C61" s="144"/>
      <c r="D61" s="93"/>
      <c r="E61" s="144"/>
      <c r="F61" s="144"/>
      <c r="G61" s="144"/>
      <c r="H61" s="149"/>
      <c r="I61" s="143"/>
      <c r="L61" s="90"/>
      <c r="N61" s="33"/>
    </row>
    <row r="62" spans="1:14" ht="13.5">
      <c r="A62" s="148"/>
      <c r="B62" s="144"/>
      <c r="C62" s="144"/>
      <c r="D62" s="93"/>
      <c r="E62" s="144"/>
      <c r="F62" s="144"/>
      <c r="G62" s="144"/>
      <c r="H62" s="149"/>
      <c r="I62" s="143"/>
      <c r="L62" s="90"/>
      <c r="N62" s="33"/>
    </row>
    <row r="63" spans="1:14" ht="13.5">
      <c r="A63" s="148"/>
      <c r="B63" s="144"/>
      <c r="C63" s="144"/>
      <c r="D63" s="93"/>
      <c r="E63" s="144"/>
      <c r="F63" s="144"/>
      <c r="G63" s="144"/>
      <c r="H63" s="149"/>
      <c r="I63" s="143"/>
      <c r="L63" s="90"/>
      <c r="N63" s="33"/>
    </row>
    <row r="64" spans="1:14" ht="13.5" customHeight="1">
      <c r="A64" s="146"/>
      <c r="B64" s="146"/>
      <c r="C64" s="146"/>
      <c r="D64" s="146"/>
      <c r="E64" s="146"/>
      <c r="F64" s="146"/>
      <c r="G64" s="146"/>
      <c r="H64" s="146"/>
      <c r="I64" s="57"/>
      <c r="L64" s="90"/>
      <c r="N64" s="33"/>
    </row>
    <row r="65" spans="1:14" ht="13.5">
      <c r="A65" s="65"/>
      <c r="B65" s="65"/>
      <c r="C65" s="65"/>
      <c r="D65" s="65"/>
      <c r="E65" s="65"/>
      <c r="F65" s="65"/>
      <c r="G65" s="65"/>
      <c r="H65" s="65"/>
      <c r="I65" s="57"/>
      <c r="L65" s="90"/>
      <c r="N65" s="33"/>
    </row>
    <row r="66" spans="1:14" ht="19.5" customHeight="1">
      <c r="A66" s="147"/>
      <c r="B66" s="147"/>
      <c r="C66" s="147"/>
      <c r="D66" s="147"/>
      <c r="E66" s="147"/>
      <c r="F66" s="29"/>
      <c r="G66" s="29"/>
      <c r="H66" s="29"/>
      <c r="I66" s="29"/>
      <c r="L66" s="90"/>
      <c r="N66" s="33"/>
    </row>
    <row r="67" spans="1:13" ht="89.25" customHeight="1">
      <c r="A67" s="54"/>
      <c r="B67" s="55"/>
      <c r="C67" s="67"/>
      <c r="D67" s="66"/>
      <c r="E67" s="66"/>
      <c r="F67" s="29"/>
      <c r="G67" s="29"/>
      <c r="H67" s="29"/>
      <c r="I67" s="29"/>
      <c r="L67" s="90"/>
      <c r="M67" s="33"/>
    </row>
    <row r="68" spans="1:13" ht="14.25">
      <c r="A68" s="54"/>
      <c r="B68" s="63"/>
      <c r="C68" s="68"/>
      <c r="D68" s="69"/>
      <c r="E68" s="58"/>
      <c r="F68" s="29"/>
      <c r="G68" s="29"/>
      <c r="H68" s="29"/>
      <c r="I68" s="29"/>
      <c r="L68" s="90"/>
      <c r="M68" s="33"/>
    </row>
    <row r="69" spans="1:13" ht="14.25">
      <c r="A69" s="54"/>
      <c r="B69" s="63"/>
      <c r="C69" s="68"/>
      <c r="D69" s="69"/>
      <c r="E69" s="58"/>
      <c r="F69" s="29"/>
      <c r="G69" s="29"/>
      <c r="H69" s="29"/>
      <c r="I69" s="29"/>
      <c r="L69" s="90"/>
      <c r="M69" s="33"/>
    </row>
    <row r="70" spans="1:13" ht="14.25">
      <c r="A70" s="54"/>
      <c r="B70" s="55"/>
      <c r="C70" s="55"/>
      <c r="D70" s="56"/>
      <c r="E70" s="58"/>
      <c r="F70" s="29"/>
      <c r="G70" s="29"/>
      <c r="H70" s="29"/>
      <c r="I70" s="29"/>
      <c r="L70" s="90"/>
      <c r="M70" s="33"/>
    </row>
    <row r="71" spans="1:13" ht="14.25">
      <c r="A71" s="54"/>
      <c r="B71" s="55"/>
      <c r="C71" s="55"/>
      <c r="D71" s="56"/>
      <c r="E71" s="58"/>
      <c r="L71" s="90"/>
      <c r="M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sheetData>
  <sheetProtection/>
  <mergeCells count="24">
    <mergeCell ref="A64:H64"/>
    <mergeCell ref="A66:E66"/>
    <mergeCell ref="I58:I63"/>
    <mergeCell ref="E59:G59"/>
    <mergeCell ref="E60:G60"/>
    <mergeCell ref="E61:G61"/>
    <mergeCell ref="E62:G62"/>
    <mergeCell ref="E63:G63"/>
    <mergeCell ref="A58:A63"/>
    <mergeCell ref="B58:B63"/>
    <mergeCell ref="C58:C63"/>
    <mergeCell ref="E58:G58"/>
    <mergeCell ref="H58:H63"/>
    <mergeCell ref="A55:A57"/>
    <mergeCell ref="H55:H57"/>
    <mergeCell ref="I55:I57"/>
    <mergeCell ref="E55:G55"/>
    <mergeCell ref="E56:G56"/>
    <mergeCell ref="H2:I2"/>
    <mergeCell ref="A18:I18"/>
    <mergeCell ref="A20:B20"/>
    <mergeCell ref="A52:H52"/>
    <mergeCell ref="A53:I53"/>
    <mergeCell ref="E57:G5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2020-03-27T08:56:09Z</cp:lastPrinted>
  <dcterms:created xsi:type="dcterms:W3CDTF">2003-05-16T10:10:29Z</dcterms:created>
  <dcterms:modified xsi:type="dcterms:W3CDTF">2020-04-24T09:36:06Z</dcterms:modified>
  <cp:category/>
  <cp:version/>
  <cp:contentType/>
  <cp:contentStatus/>
</cp:coreProperties>
</file>