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30" tabRatio="818" activeTab="8"/>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s>
  <definedNames>
    <definedName name="_xlnm.Print_Area" localSheetId="1">'część (1)'!$A$1:$H$31</definedName>
    <definedName name="_xlnm.Print_Area" localSheetId="2">'część (2)'!$A$1:$H$23</definedName>
    <definedName name="_xlnm.Print_Area" localSheetId="3">'część (3)'!$A$1:$H$22</definedName>
    <definedName name="_xlnm.Print_Area" localSheetId="4">'część (4)'!$A$1:$H$22</definedName>
    <definedName name="_xlnm.Print_Area" localSheetId="5">'część (5)'!$A$1:$H$23</definedName>
    <definedName name="_xlnm.Print_Area" localSheetId="6">'część (6)'!$A$1:$H$18</definedName>
    <definedName name="_xlnm.Print_Area" localSheetId="7">'część (7)'!$A$1:$H$22</definedName>
    <definedName name="_xlnm.Print_Area" localSheetId="8">'część (8)'!$A$1:$H$22</definedName>
    <definedName name="_xlnm.Print_Area" localSheetId="0">'formularz oferty'!$A$1:$E$58</definedName>
  </definedNames>
  <calcPr fullCalcOnLoad="1"/>
</workbook>
</file>

<file path=xl/sharedStrings.xml><?xml version="1.0" encoding="utf-8"?>
<sst xmlns="http://schemas.openxmlformats.org/spreadsheetml/2006/main" count="273" uniqueCount="130">
  <si>
    <t>Cena brutto:</t>
  </si>
  <si>
    <t>1.</t>
  </si>
  <si>
    <t>2.</t>
  </si>
  <si>
    <t>3.</t>
  </si>
  <si>
    <t>4.</t>
  </si>
  <si>
    <t>7.</t>
  </si>
  <si>
    <t>8.</t>
  </si>
  <si>
    <t>Dane do umowy:</t>
  </si>
  <si>
    <t>Imię i nazwisko</t>
  </si>
  <si>
    <t>Stanowisko</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</si>
  <si>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</si>
  <si>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</si>
  <si>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</si>
  <si>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</si>
  <si>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</si>
  <si>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</si>
  <si>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</si>
  <si>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</si>
  <si>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</si>
  <si>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</si>
  <si>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</si>
  <si>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</si>
  <si>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</si>
  <si>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</si>
  <si>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</si>
  <si>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</si>
  <si>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</si>
  <si>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</si>
  <si>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</si>
  <si>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</si>
  <si>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</si>
  <si>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</si>
  <si>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</si>
  <si>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</si>
  <si>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</si>
  <si>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</si>
  <si>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</si>
  <si>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</si>
  <si>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</si>
  <si>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</si>
  <si>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</si>
  <si>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</si>
  <si>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</si>
  <si>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</si>
  <si>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</si>
  <si>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</si>
  <si>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</si>
  <si>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</si>
  <si>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</si>
  <si>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</si>
  <si>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</si>
  <si>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</si>
  <si>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Cena jednostkowa brutto</t>
  </si>
  <si>
    <t>załącznik nr ….. do umowy</t>
  </si>
  <si>
    <t>10.</t>
  </si>
  <si>
    <t xml:space="preserve">Ilość </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</si>
  <si>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</si>
  <si>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część 6</t>
  </si>
  <si>
    <t>szt</t>
  </si>
  <si>
    <r>
      <t xml:space="preserve">Nazwa produktu / 
nr katalogowy </t>
    </r>
    <r>
      <rPr>
        <sz val="10"/>
        <color indexed="8"/>
        <rFont val="Garamond"/>
        <family val="1"/>
      </rPr>
      <t>(jeżeli istnieje)</t>
    </r>
  </si>
  <si>
    <t>część 7</t>
  </si>
  <si>
    <t>część 8</t>
  </si>
  <si>
    <t>300</t>
  </si>
  <si>
    <t>DFP.271.80.2019.BM</t>
  </si>
  <si>
    <t>Dostawa materiałów laboratoryjnych.</t>
  </si>
  <si>
    <t>Oświadczamy, że zamówienie będziemy wykonywać do czasu wyczerpania  kwoty wynagrodzenia umownego określonego w załączniku nr 1a do specyfikacji, jednak nie dłużej niż przez 36 miesięcy od dnia podpisania umowy.</t>
  </si>
  <si>
    <t>9.</t>
  </si>
  <si>
    <t>20 000</t>
  </si>
  <si>
    <t>op</t>
  </si>
  <si>
    <t>Płyn do utrwalania i przechowywania niewybarwionych szkiełek oraz do przechowywania materiału cytologicznego przed wykonaniem rozmazów przy użyciu cytowirówki. O składzie: woda 52-54%, alkohol etylowy 40-41%, alkohol izopropylowy 2-2,5%, glikol polietylenowy 2-2,5%, alkohol metylowy 1,5-2,5%, błękit metylenowy &lt;0,001%. Opakowanie jednostkowe zawiera 4 litry.</t>
  </si>
  <si>
    <t>20</t>
  </si>
  <si>
    <t>Zestaw do wykonywania "cell-bloków" składający się z 2 odczynników (utrwalającego i żelującego) po 11ml . Skład chemiczny zestawu: odczynniki #1: chlorek wapnia &lt;1%, woda &gt;99%; odczynnik #2: woda 95-99%, formaldehyd &lt;0,1%, sól disodowa &lt;1%, kwas alginowy &lt;1%. Opakowanie zawiera 50 testów.</t>
  </si>
  <si>
    <t>75</t>
  </si>
  <si>
    <t>Żel do przymrażania materiału tkankowego w kriostacie. Opakowanie 120 ml.</t>
  </si>
  <si>
    <t>Pudełka kartonowe lub tekturowe o minimalnej grubości 1mm i o wymiarach 25 x 9,5 x 3cm, które charakteryzują się sztywnością oraz gładkością. Pudełka sklejane lub szyte tak aby boki były usztywnione i nie narażone na rozerwanie. Na pudełkach można pisać ręcznie jak również naklejać etykiety.</t>
  </si>
  <si>
    <t>5 500</t>
  </si>
  <si>
    <t>Pudełka kartonowe lub tekturowe o minimalnej grubości 1mm i o wymiarach 26 x 11 x 6cm, które charakteryzują się sztywnością oraz gładkością. Pudełka sklejane lub szyte tak, aby boki były usztywnione i nie narażone na rozerwanie. Na pudełkach można pisać ręcznie jak również naklejać etykiety.</t>
  </si>
  <si>
    <t>Nożyki mikrotomowe wykonane ze stali szlachetnej nierdzewnej, wymiary 80x8x0,25mm, przeznaczone do rutynowego skrawania oraz do cięcia materiałów twardych i zamrożonych opakowanie= 50 szt.</t>
  </si>
  <si>
    <t>Szkiełka podstawowe ze szlifowanymi krawędziami 76X25/26mm gr. 1mm, gładkie</t>
  </si>
  <si>
    <t>Taśma nakrywkowa o wymiarach 70m x 5cm, grubość nie przekraczająca 0,8mm. Przejrzystość porównywalna z przejrzystością szkła 1 klasy hydrolitycznej. Taśma umożliwia kompatybilny odczyt i weryfikację systemu kodowania i identyfikacji preparatów, będącego integralną częścią używanego zestawu PRISMA&amp;FILM</t>
  </si>
  <si>
    <t>650</t>
  </si>
  <si>
    <t>Koszyki na szkiełka podstawowe z tworzywa odpornego na działanie 10% - 20% formaliny, VIP™ Fixative, do 20% NBF, roztworu alkoholowego formaliny, S.T.F., Tissue-Fix™, Omni-Fix®, Formol-Free™, Pen-Fix™, roztworu cynkowego formaliny, Millionigs BF, Ethyl Alcohol, izopropanolu, metanolu, ksylenu, ProPar™, toluenu, benzenu, Ameri-Clear, Histo-Clear, Tissue-Clear chloroformu, Histo-Sol™, Clearite™, Hemo-D™, parafiny, Para-Plast™, Tissue-Prep™, Ameriffin™. Skład tworzywa gwarantujący optymalne oczyszczenie z resztek roztworu impregnującego. Przeznaczone do transportu 20 szkiełek podstawowych o grubości do 1mm. Zapewniające optymalny przepływ roztworów z szeregu barwiącego. Ze znacznikiem prawidłowego zorientowania preparatów, w celu zaklejenia w urządzeniu zamykającym FILM Coverslipper/Glas g2 Coverslipper. Kształt umożliwiający optymalne osączanie z nadmiaru roztworu barwiącego.</t>
  </si>
  <si>
    <t>12</t>
  </si>
  <si>
    <t>Filtr do barwiarki PRISMA firmy Sakura stosowanej przez Zamawiającego. Filtr zawierający węgiel aktywny, posiadający silne właściwości higroskopijne, zapewniające optymalne wchłanianie oparów, generowanych przez wszystkie roztwory umieszczone na pokładzie barwiarki PRISMA.</t>
  </si>
  <si>
    <t>Nożyk do odcinania taśmy</t>
  </si>
  <si>
    <t>Kateter inseminacyjny służący do sterylnego wprowadzania plemników do jamy macicy ludzi,  z zintegrowanym, wewnętrznym dodatkowym metalowym wzmocnieniem, umożliwiającym jego formowanie. Kateter długości 18cm i średnicy 6FR wykonany z formowalnego polichlorku winylu , oraz stali z dwoma otworami. Wymagana możlwiość  oznaczenia głębokości. Objętość całkowita 0,03ml. wymagane Testy:  MAE, Test HSSA przeżywalności plemników &gt;70% po 24h, cytotoksyczność, test podrażniania skóry, test śródskórny. Sterylizowany radiacyjnie, pakowane indywidualnie min.  50 szt w opakowaniu. Do jednorazowego użycia.</t>
  </si>
  <si>
    <t>700</t>
  </si>
  <si>
    <t>80</t>
  </si>
  <si>
    <t>100 000</t>
  </si>
  <si>
    <t>Pipeta Pasteura jednomiarowa o dł. 155 mm, wykonana z PE o pojemności 3,5 ml, wielkość kropli 35-55 µl z podziałką, niesterylna</t>
  </si>
  <si>
    <t xml:space="preserve">Pudełko kartonowe foliowane z separatorami do przechowywania materiału w probówkach: stożkowych o pojemności 1,5ml oraz okrągłodennych o pojemności 2,0ml. Pudełko o wymiarach 135x135x45mm o całkowitej pojemności 81 probówek w układzie 9x9 miejsc.    </t>
  </si>
  <si>
    <t>Końcówka 1000µl, bezbarwna. Jednorazowa końcówka 1000µl do pipet automatycznych typu Eppendorf, autoklawowalna, pakowana w worki po 250 sztuk. Wymiary końcówki dł. całk. 7,2 cm, dł. kołnierza 6,4 cm. Nadają się do autoklawowania. Końcówka bez wypukłości  ("schodki") na odcinku końcówki, która jest zanurzana w materiale biologicznym</t>
  </si>
  <si>
    <t>80 000</t>
  </si>
  <si>
    <t xml:space="preserve">Końcówka bezbarwne 200µl w statywach (pudełkach). Jednorazowa końcówka do pipet automatycznych typu Eppendorf, autoklawowalna, pakowana po 5 statywów x 96 sztuk. Wymiary końcówki dł. całk. 5,1 cm, długość do kołnierza 4,5 cm.   </t>
  </si>
  <si>
    <t xml:space="preserve">Końcówka 2-200µl, pakowane w worki Jednorazowa końcówka 200µl do pipet automatycznych typu Eppendorf, autoklawowalna. Wymiary 5,1 cm do kołnierza 4,5 cm. </t>
  </si>
  <si>
    <t xml:space="preserve">Końcówki bezbarwne 2-100µl z filtrem hydrofobowym do pipet automatycznych typu Eppendorf, sterylne, wolne od DNAz, RNAz, niskoretencyjne. Pakowane pojedyńczo.  Oznaczenia kalibracyjne umozliwiające dokładne odmierzanie. Wymiary końcówki dł. całk. 5,1 cm, dł. do kołnierza 4,50 cm.   </t>
  </si>
  <si>
    <t>Naczynie reakcyjne z dołaczoną zakrętką zawierajacą uszczelkę i polem do opisu, sterylne, typ I, o poj. 2 ml., PP, z kołnierzem umożliwiającym postawienie probówki w pozycji pionowej.</t>
  </si>
  <si>
    <t xml:space="preserve">Sterylna probówka do PCR ciennkościenna o poj. 0,2 ml, neutralna, PP, z zamknięciem gwarantującym szczelność i z zabezpieczeniem przed zanieczyszczeniem. Płaskie wieczko. Probówki wolne od: pirogenów ludzkiego DNA, DNA-z, RNA-zy i ATP.  </t>
  </si>
  <si>
    <t>240 000</t>
  </si>
  <si>
    <t>10 000</t>
  </si>
  <si>
    <t>Pojemnik plastikowy 1x użytku 60ml, z nakrętką i łopatką na próbki kału niesterylne</t>
  </si>
  <si>
    <t xml:space="preserve">Pipeta szklana typu Pasteura o długości 150mm. </t>
  </si>
  <si>
    <t>Probówka polipropylenowa typu Falcon, stożkowodenna z nakrętką, jałowa, wym 30x115mm z nakrętką, 50ml</t>
  </si>
  <si>
    <t>Probówka polistyrenowa niejałowa bez etykiety okrągłodenna wym. 12x55mm ze znacznikiem, bez kołnierza, 3ml</t>
  </si>
  <si>
    <t>Probówka polistyrenowa niejałowa bez etykiety okrągłodenna wym. 12x75mm bez znacznika, bez kołnierza, poj. uzytkowa 5ml, nie pękające podczas wirowania</t>
  </si>
  <si>
    <t>650 000</t>
  </si>
  <si>
    <t>Jednorazowe bibułki filtracyjne do kominków wielokrotnego użycia kompatybilne z posiadaną wirówką cytologiczną THERMO CYTOSPIN. Bibułka z dwoma oczkami</t>
  </si>
  <si>
    <t xml:space="preserve">Koszyki do procesora tkankowego EXCELSIOR posiadanego przez Zamawiającego  </t>
  </si>
  <si>
    <t>Szkiełka nakrywkowe okrągłe średnica 8mm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równoważnej
Klasa hydrolityczna: HGB 1
Współczynnik zasadowości: zawartość Na2O w ziarnach szkła 20 mikrogramów na gram
Odporność na kwasy wg normy DIN 12 116 lub równoważnej
Kwasy klasy: S2
Połowiczna utrata wagi powierzchni po 6 godzinach 1,4 mg/ dm2
Odporność na roztwory zasadowe wg normy DIN ISO 695 lub równoważnej
Zasady klasy: A2
Utrata wagi powierzchni po 3 godzinach 88 mg / dm2</t>
  </si>
  <si>
    <t>Szkiełka nakrywkowe 22X22mm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równoważnej
Klasa hydrolityczna: HGB 1
Współczynnik zasadowości: zawartość Na2O w ziarnach szkła 20 mikrogramów na gram
Odporność na kwasy wg normy DIN 12 116 lub równoważnej
Kwasy klasy: S2
Połowiczna utrata wagi powierzchni po 6 godzinach 1,4 mg/ dm2
Odporność na roztwory zasadowe wg normy DIN ISO 695 lub równoważnej
Zasady klasy: A2
Utrata wagi powierzchni po 3 godzinach 88 mg / dm2</t>
  </si>
  <si>
    <t>Szkiełka nakrywkowe 24X24mm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równoważnej
Klasa hydrolityczna: HGB 1
Współczynnik zasadowości: zawartość Na2O w ziarnach szkła 20 mikrogramów na gram
Odporność na kwasy wg normy DIN 12 116 lub równoważnej
Kwasy klasy: S2
Połowiczna utrata wagi powierzchni po 6 godzinach 1,4 mg/ dm2
Odporność na roztwory zasadowe wg normy DIN ISO 695 lub równoważnej
Zasady klasy: A2
Utrata wagi powierzchni po 3 godzinach 88 mg / dm2</t>
  </si>
  <si>
    <t>Szkiełka nakrywkowe 24X60mm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równoważnej
Klasa hydrolityczna: HGB 1
Współczynnik zasadowości: zawartość Na2O w ziarnach szkła 20 mikrogramów na gram
Odporność na kwasy wg normy DIN 12 116 lub równoważnej
Kwasy klasy: S2
Połowiczna utrata wagi powierzchni po 6 godzinach 1,4 mg/ dm2
Odporność na roztwory zasadowe wg normy DIN ISO 695 lub równoważnej
Zasady klasy: A2
Utrata wagi powierzchni po 3 godzinach 88 mg / dm2</t>
  </si>
  <si>
    <t>Szkiełka mikroskopowe podstawowe za szkła wapniowo-sodowego o podwyzszonej przezierności, cięte z matowym polem opisowym, rozmiar 76X26 grubość 1mm tolerancja grubości szkiełek wynosi +/- 0,05 mm
Zgodne z normą ISO 8037/I lub równoważną oraz BS7011 lub równoważną.
Odbicie jako druga powierzchnia lustra: Łączne odbicie (M = 2) w stosunku do normalnego odbicia w drugiej powierzchni lustra przy kącie padania światła słonecznego 30° = 95,3 %
Transmisja światła: Łączne odbicie (M=2) w stosunku do normalnej transmisji przy kącie padania światła słonecznego 30° = 91,5 %
Wspólczynnik załamania światła: przy λ = 546,07 nm = 1,5171
Gęstość = 2,479
Chemiczne właściwości szkła o podwyższonej przezierności: Hydrolityczna Klasa 3.
Skład chemiczny szkła o podwyższonej przezierności: SiO 72,20 %; MgO 4,30 %; Na2O 14,30 %; Al2O3 1,20 %; K2O 1,20 %; Fe2O3 0,03 %; CaO 6,40 %; SO3 0,30 %</t>
  </si>
  <si>
    <t>Szkiełka podstawowe z ciętymi krawędziami gładkie.
Szkiełka mikroskopowe podstawowe za szkła wapniowo-sodowego o podwyższonej przezierności, rozmiar 76X25/26mm gr. 1mm tolerancja gr. szkiełek wynosi +/- 0,05mm. Zgodne z normą ISO 8037/I lub równoważną oraz BS7011 lub równoważną.
Odbicie jako druga powierzchnia lustra: Łączne odbicie (M = 2) w stosunku do normalnego odbicia w drugiej powierzchni lustra przy kącie padania światła słonecznego 30° = 95,3 %
Transmisja światła: Łączne odbicie (M=2) w stosunku do normalnej transmisji przy kącie padania światła słonecznego 30° = 91,5 %
Współczynnik załamania światła: przy λ = 546,07 nm = 1,5171
Gęstość = 2,479
Chemiczne właściwości szkła o podwyższonej przezierności: Hydrolityczna Klasa 3.
Skład chemiczny szkła o podwyższonej przezierności: SiO 72,20 %; MgO 4,30 %; Na2O 14,30 %; Al2O3 1,20 %; K2O 1,20 %; Fe2O3 0,03 %; CaO 6,40 %; SO3 0,30 %</t>
  </si>
  <si>
    <t>Szkiełka podstawowe ze szlifowanymi krawędziami, z dwustronnym, matowym polem do opisu.
Szkiełka mikroskopowe podstawowe za szkła wapniowo-sodowego o podwyższonej przezierności, rozmiar 76X25/26mm gr. 1mm tolerancja gr. szkiełek wynosi +/- 0,05mm. Zgodne z normą ISO 8037/I lub równoważną oraz BS7011 lub równoważną.
Odbicie jako druga powierzchnia lustra: Łączne odbicie (M = 2) w stosunku do normalnego odbicia w drugiej powierzchni lustra przy kącie padania światła słonecznego 30° = 95,3 %
Transmisja światła: Łączne odbicie (M=2) w stosunku do normalnej transmisji przy kącie padania światła słonecznego 30° = 91,5 %
Współczynnik załamania światła: przy λ = 546,07 nm = 1,5171
Gęstość = 2,479
Chemiczne właściwości szkła o podwyższonej przezierności: Hydrolityczna Klasa 3.
Skład chemiczny szkła o podwyższonej przezierności: SiO 72,20 %; MgO 4,30 %; Na2O 14,30 %; Al2O3 1,20 %; K2O 1,20 %; Fe2O3 0,03 %; CaO 6,40 %; SO3 0,30 %</t>
  </si>
  <si>
    <t>Końcówki z filtrem o pojemności do 20ul kompatybilne z pipetami RAININ posiadanaymi przez Zamawiającego. Końcówki kompatybilne z pipetami, których trzonki mają kształt cylindryczny; dostępne w wersji sterylnej, z filtrami, niskoretencyjne oraz do specjalistycznych zastosowań. Certyfikat BioClean Ultra: wolne od DNaz, RNaz, DNA, pirogenu i ATP, oleamidów, inhibitorów PCR, zanieczyszczeń śladowych, białek i proteaz. Bezbarwne. Trwały czysty polypropylen. Wytrzymały, giętki polimer zwiększa elastyczność,a tym samym kompletność i precyzję próbkowania. Polilpropylen wykonany z granulek certyfikowanych CFR 21 bez dodatków m.in oleifin, barwników i zanieczyszczeń biologicznych. Opakowanie: dostępne w pudełkach typu raki, pudełkach typu SpaceSaver pojedyńczych i warstwowych. Możliwość autoklawowania końcówek w 121°C. Końcówki wyposażone w wytopiony wewnątrz o-ring (uszczelnienie) oraz jednoznaczny punkt zatrzymania trzonu pipety (tzw positive stop) określający głębokość jego zatrzymania w końcówce. Cienkościenne zakończenie z niewielkim otworem, co pozwala ograniczyć powierzchnię końcówki i zminimalizować kontakt z cieczą podczas dozowania. Całkowicie pozbawione takich dodatków wymywalnych i egzogennych, jak substancje klarujące,barwniki, czy też środki zapobiegające przywieraniu do form.  Specyfikacja filtru zastosowanego w końcówce: Wysokiej czystości precyzyjnie uformowany polietylen. Stabilna matryca filtra, która nie zawiera dodatku zanieczyszczeń m.in gumy celulozowej. Filtr nie kruszy sie/nie łuszczy i nie pozostawia cząstek wewnątrz końcówki. Wielkość porów wynosi 20 μm. Chroni przed aerosolami jednocześnie umożliwiając przepływ powietrza. Wolny od Rnaz, Dnaz, DNA, pyrogenów, inhibitorów PCA, oleamidów. Końcówki muszą być wykonane zgodnie z normą ISO 9001 lub równoważną w pomieszczeniach o kontrolowanych parametrach i klasie czystości 100 000.</t>
  </si>
  <si>
    <t>Końcówki z filtrem o pojemności do 200ul kompatybilne z wielokanałowymi pipetami RAININ posiadanymi przez Zamawiającego. Końcówki kompatybilne z pipetami, których trzonki mają kształt cylindryczny; dostępne w wersji sterylnej, z filtrami, niskoretencyjne oraz do specjalistycznych zastosowań. Certyfikat BioClean Ultra: wolne od DNaz, RNaz, DNA, pirogenu i ATP, oleamidów, inhibitorów PCR, zanieczyszczeń śladowych, białek i proteaz. Bezbarwne. Trwały czysty polypropylen. Wytrzymały, giętki polimer zwiększa elastyczność,a tym samym kompletność i precyzję próbkowania. Polilpropylen wykonany z granulek certyfikowanych CFR 21 bez dodatków m.in oleifin, barwników i zanieczyszczeń biologicznych. Opakowanie: dostępne w pudełkach typu raki, pudełkach typu SpaceSaver pojedyńczych i warstwowych. Możliwość autoklawowania końcówek w 121°C. Końcówki wyposażone w wytopiony wewnątrz o-ring (uszczelnienie) oraz jednoznaczny punkt zatrzymania trzonu pipety (tzw positive stop) określający głębokość jego zatrzymania w końcówce. Cienkościenne zakończenie z niewielkim otworem, co pozwala ograniczyć powierzchnię końcówki i zminimalizować kontakt z cieczą podczas dozowania. Całkowicie pozbawione takich dodatków wymywalnych i egzogennych, jak substancje klarujące,barwniki, czy też środki zapobiegające przywieraniu do form.  . Specyfikacja filtru zastosowanego w końcówce: Wysokiej czystości precyzyjnie uformowany polietylen. Stabilna matryca filtra, która nie zawiera dodatku zanieczyszczeń m.in gumy celulozowej. Filtr nie kruszy sie/nie łuszczy i nie pozostawia cząstek wewnątrz końcówki. Wielkośc porów wynosi 20 μm. Chroni przed aerosolami jednocześnie umożliwiając przepływ powietrza. Wolny od Rnaz, Dnaz, DNA, pyrogenów, inhibitorów PCA, oleamidów. Końcówki muszą być wykonane zgodnie z normą ISO 9001 lub równważną w pomieszczeniach o kontrolowanych parametrach i klasie czystości 100 000.</t>
  </si>
  <si>
    <t>Końcówki bez filtra o pojemności do 250ul kompatybilne z wielokanałowymi pipetami RAININ posiadanymi przez Zamawiającego. Końcówki kompatybilne z pipetami, których trzonki mają kształt cylindryczny; dostępne w wersji sterylnej,  niskoretencyjne oraz do specjalistycznych zastosowań. Certyfikat BioClean Ultra: wolne od DNaz, RNaz, DNA, pirogenu i ATP, oleamidów, inhibitorów PCR, zanieczyszczeń śladowych, białek i proteaz. Bezbarwne. Trwały czysty polypropylen. Wytrzymały, giętki polimer zwiększa elastyczność,a tym samym kompletność i precyzję próbkowania. Polilpropylen wykonany z granulek certyfikowanych CFR 21 bez dodatków m.in oleifin, barwników i zanieczyszczeń biologicznych. Opakowanie: dostępne w pudełkach typu raki, pudełkach typu SpaceSaver pojedyńczych i warstwowych. Możliwość autoklawowania końcówek w 121°C. Końcówki wyposażone w wytopiony wewnątrz o-ring (uszczelnienie) oraz jednoznaczny punkt zatrzymania trzonu pipety (tzw positive stop) określający głębokość jego zatrzymania w końcówce. Cienkościenne zakończenie z niewielkim otworem, co pozwala ograniczyć powierzchnię końcówki i zminimalizować kontakt z cieczą podczas dozowania. Całkowicie pozbawione takich dodatków wymywalnych i egzogennych, jak substancje klarujące,barwniki, czy też środki zapobiegające przywieraniu do form.  Końcówki muszą być wykonane zgodnie z normą ISO 9001 lub równoważną w pomieszczeniach o kontrolowanych parametrach i klasie czystości 100 000.</t>
  </si>
  <si>
    <t>Bezbarwne probówki do reakcji ilościowej PCR o pojemności 0,2ml. Łączone w tzw. Paski po 8 sztuk. Wykonane z optycznego plastiku umozliwiającego przeprowadzanie analiz opartych na odczycie wyniku rekacji barwnej (barwniki fluorescencyjne FAM, TAMRA, SYBRGreen, ROX). Probówki sterylne wolne od DNA-z, RNA-z i innych inhibitorów reakcji PCR.  Kompatybilne z aparatem ViiA7Dx posiadanym przez Zamawiającego. Dostosowane do pracy w systemie standardowym</t>
  </si>
  <si>
    <t>Korek polietylenowy gładki do probówki 12 mm w kolorach: biały, jasnoniebieski, pomarańczowy, opak=500 szt.</t>
  </si>
  <si>
    <t>Końcówki do pipet automatycznych, typ końcówki Eppendorf 200ul, pasujące do posiadanych przez Zamawiającego pipet Medlab, HTL</t>
  </si>
  <si>
    <r>
      <t xml:space="preserve">Sterylna bezbarwna końcówka 10µl w statywach (pudełkach). Indywidualnie pakowane. Jednorazowa końcówka do pipet automatycznych typu Eppendorf. Wymiary dł. cał. 4,6 cm, do kołnierza 4,2 cm. 
</t>
    </r>
    <r>
      <rPr>
        <sz val="10"/>
        <color indexed="10"/>
        <rFont val="Garamond"/>
        <family val="1"/>
      </rPr>
      <t>Zamawiający dopuszcza zaoferowanie końcówek 20 µl w statywach, spełniające pozostałe wymagania Specyfikacji.</t>
    </r>
  </si>
  <si>
    <r>
      <t xml:space="preserve">Końcówki z filtrem 200μl, pre-sterylne, niskoretencyjne,wolne od endotoksyn, kwasów nukleinowych, DNazy, RNazy, filtr wykonany z HDPE – High Density PolyEthylene rozmiar porów 20-40 µm, kompatybilne z pipetami eppendorf reference i research plus posiadanymi przez Zamawiająćego.
1 opakowanie zawiera 8 pudełek x 96szt. końcówek
</t>
    </r>
    <r>
      <rPr>
        <sz val="10"/>
        <color indexed="10"/>
        <rFont val="Garamond"/>
        <family val="1"/>
      </rPr>
      <t xml:space="preserve">Zamawiający dopuszcza zaoferowanie sterylnych końcówek niskoretencyjnych z filtrem wykonanym z polietylenu.
Zamawiający dopuszcza zaoferowanie końcówek pakowanych po 96 szt. w statywy (jednostkowe opakowanie handlowe) z odpowiednim przeliczeniem ilości zamawianych opakowań. </t>
    </r>
  </si>
  <si>
    <t xml:space="preserve">Dotyczy części 1 poz. 1 – 7, 10 – 19, części 2, części 3, części 4, części 5 poz. 2 – 3, 11 – 12, części 7 poz. 1, 2, 4 – 6, części 8: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</si>
  <si>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r>
      <t xml:space="preserve">Eza kalibrowana bakteriologiczna z pojedynczym oczkiem 1ul sterylna
</t>
    </r>
    <r>
      <rPr>
        <sz val="10"/>
        <color indexed="10"/>
        <rFont val="Garamond"/>
        <family val="1"/>
      </rPr>
      <t>Zamawiający wymaga ez pakowanych zbiorczo (po 20 szt).</t>
    </r>
  </si>
  <si>
    <r>
      <t xml:space="preserve">Płyn utrwalający na bazie alkoholu, stabiliujący białka i lizujący RBCs, zalecany do IHC. Środek utrwalający do materiałów krwistych. Oczyszcza obraz mikroskopowy poprzez rozpuszczenie erytrocytów. Idealny do krótkiego przechowywania próbek.  Płyn zawierający: alkohol izopropylowy 20-23%, alkohol metylowy &lt;3%, glokol etylenowy 6-10%, foraldehyd 1-3%, wodorotlenek sodu &lt;1%, fosforan monosodowy &lt;1%, chlorek sodu &lt;1%, octan sodu &lt;1%, woda 65-70%. Opakowanie jednostkowe zawiera 4 litr
</t>
    </r>
    <r>
      <rPr>
        <sz val="10"/>
        <color indexed="10"/>
        <rFont val="Garamond"/>
        <family val="1"/>
      </rPr>
      <t xml:space="preserve">Zamawiający dopuszcza: Płyn utrwalający na bazie alkoholu, stabilizujący białka i lizujący RBCs, zalecany do IHC. Środek utrwalający do materiałów krwistych. Oczyszcza obraz mikroskopowy poprzez rozpuszczenie erytrocytów. Idealny do krótkiego przechowywania próbek. Płyn zawierający : alkohol izopropylowy 20-23%, alkohol metylowy &lt;7-10%, glokol etylenowy 6-10%, foraldehyd 1-3%, wodorotlenek sodu &lt;1%, fosforan monosodowy &lt;1%, chlorek sodu &lt;1%, octan sodu &lt;1%, woda 60-63%. Opakowanie jednostkowe zawiera 4 litry </t>
    </r>
  </si>
  <si>
    <r>
      <t xml:space="preserve">Marker hydrofobowy do technik immunoenzymatycznych. Grubość kreski 1mm ± 1mm. Skład chemiczny odczynnika hydrofobowego: 1,3-butadien 30%, benzyna ekstrakcyjna 9,5%, 1-bromopropan 60,5%. 
</t>
    </r>
    <r>
      <rPr>
        <sz val="10"/>
        <color indexed="10"/>
        <rFont val="Garamond"/>
        <family val="1"/>
      </rPr>
      <t xml:space="preserve">Zamawiający dopuszcza: Marker hydrofobowy do technik immunoenzymatycznych. Grubość kreski 1mm ± 1mm. Skład chemiczny odczynnika hydrofobowego: Vaseline (White) 25-35 %, 1 - Bromopropan 20-30 %, Ligroin 5-10%, Synthetic rubber 20-30%, Acrylic resin 3-5 %, Pigment (for colored liquid) 2-5 %. </t>
    </r>
  </si>
  <si>
    <r>
      <t xml:space="preserve">Koszyczek na 24 szkiełka mikroskopowe do barwiacza o pojemności około 250ml
Wymiary koszyczka na szkiełka: wysokość - 50mm; wysokość z uchwytem - 95mm; szerokość - 30mm; długość - 90mm
</t>
    </r>
    <r>
      <rPr>
        <sz val="10"/>
        <color indexed="10"/>
        <rFont val="Garamond"/>
        <family val="1"/>
      </rPr>
      <t xml:space="preserve">Zamawiający dopuszcza: Koszyczek na 24 szkiełka mikroskopowe do barwiacza o pojemności około 250ml. Wymiary koszyczka na szkiełka: wysokość - 60mm; wysokość z uchwytem - 92mm; szerokość - 30mm; długość - 90mm </t>
    </r>
  </si>
  <si>
    <r>
      <t xml:space="preserve">Nakłuwacz lancet z precyzyjną igłą, pokrytą silikonem. Budowa nakłuwacza eliminująca wibracje w momencie uruchamiania, zapobiegająca uszkodzeniom tkanki skórnej, ergonomiczny kształt, nakłuwacz powinien szybko pobierać właściwą ilości krwi przy minimalnym odczuciu bólu (jednym nakłuciem), igła przed i po pobraniu krwii powinna pozostawać w obudowie (ochrona przed przypadkowym zranieniem, sterylny, jednorazowego użytku, głębokość nakłucia  1,8mm, średnica igły 0,8 mm (21G), ostrze wykonane ze stali nierdzewnej
</t>
    </r>
    <r>
      <rPr>
        <sz val="10"/>
        <color indexed="10"/>
        <rFont val="Garamond"/>
        <family val="1"/>
      </rPr>
      <t>Zamawiający dopuszcza aby zaoferowane nakłuwacze charakteryzowały się następującymi cechami: 
- były dostosowane dla prawo i leworęcznych użytkowników, 
- miały kształt ergonomiczny (T), łatwy w trzymaniu, 
-aktywator umiejscowiony centrycznie, co zabezpiecza przed przypadkowym uruchomieniem w przypadku bocznych aktywatorów, 
- aktywator nakłucia był antypoślizgowy i gwarantował pełne cofnięcie igły, jako zapewnienie bezpieczeństwa używania i braku możliwości zakłucia się, 
- igła w lancecie silikonowana, posiadała symetryczne szlify i była ustawiona centrycznie, dzięki czemu uzyskuje się mniejszą odczuwalność bólu, 
- wielkość uzyskanej kropli krwi w przedziale 10 – 50 µl</t>
    </r>
    <r>
      <rPr>
        <sz val="10"/>
        <rFont val="Garamond"/>
        <family val="1"/>
      </rPr>
      <t xml:space="preserve">
</t>
    </r>
    <r>
      <rPr>
        <sz val="10"/>
        <color indexed="10"/>
        <rFont val="Garamond"/>
        <family val="1"/>
      </rPr>
      <t>Zamawiający dopuszcza aby nakłuwacze posiadały podwójną sprężynę.
Zamawiający dopuszcza zaoferowanie bezpiecznego nakłuwacza, sterylnego, jednorazowego użytku, z igłą w rozmiarze 23G i o głębokości nakłucia 1.8mm, z igłą wykonaną ze stali nierdzewnej, o ergonomicznej budowie i kształcie.</t>
    </r>
  </si>
  <si>
    <r>
      <rPr>
        <sz val="10"/>
        <color indexed="10"/>
        <rFont val="Garamond"/>
        <family val="1"/>
      </rPr>
      <t>Końcówki bezbarwne 0,5-20µl z filtrem hydrofobowym do pipet automatycznych typu Eppendorf (pipety o zakresie objętości od 0,1ul-10ul), sterylne, wolne od DNAz, RNAz, niskoretencyjne. Pakowane w pudełka po 96 sztuk.. Każde pudełko pakowane pojedynczo w folię. Oznaczenia kalibracyjne umozliwiające dokładne odmierzanie. Wymiary końcówki dł. całk. 4,70 cm, dł. do kołnierza 4,30 cm</t>
    </r>
    <r>
      <rPr>
        <sz val="10"/>
        <rFont val="Garamond"/>
        <family val="1"/>
      </rPr>
      <t xml:space="preserve">
</t>
    </r>
    <r>
      <rPr>
        <sz val="10"/>
        <color indexed="10"/>
        <rFont val="Garamond"/>
        <family val="1"/>
      </rPr>
      <t xml:space="preserve">Zamawiający dopuszcza zaoferowanie końcówek o długości całkowitej 4,6 cm. </t>
    </r>
  </si>
</sst>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_z_ł_-;\-* #,##0.00\ _z_ł_-;_-* \-??\ _z_ł_-;_-@_-"/>
    <numFmt numFmtId="183" formatCode="_-* #,##0.00&quot; zł&quot;_-;\-* #,##0.00&quot; zł&quot;_-;_-* \-??&quot; zł&quot;_-;_-@_-"/>
    <numFmt numFmtId="184" formatCode="&quot; &quot;#,##0.00,&quot;zł &quot;;&quot;-&quot;#,##0.00,&quot;zł &quot;;&quot; &quot;&quot;-&quot;#&quot; zł &quot;;&quot; &quot;@&quot; &quot;"/>
  </numFmts>
  <fonts count="86">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b/>
      <sz val="18"/>
      <color indexed="56"/>
      <name val="Cambria"/>
      <family val="2"/>
    </font>
    <font>
      <sz val="10"/>
      <name val="Tahoma"/>
      <family val="2"/>
    </font>
    <font>
      <sz val="11"/>
      <color indexed="8"/>
      <name val="Czcionka tekstu podstawowego"/>
      <family val="2"/>
    </font>
    <font>
      <sz val="12"/>
      <name val="Arial"/>
      <family val="2"/>
    </font>
    <font>
      <sz val="11"/>
      <name val="Book Antiqua"/>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10"/>
      <color indexed="8"/>
      <name val="Arial"/>
      <family val="2"/>
    </font>
    <font>
      <sz val="10"/>
      <name val="Garamond"/>
      <family val="1"/>
    </font>
    <font>
      <b/>
      <sz val="10"/>
      <name val="Garamond"/>
      <family val="1"/>
    </font>
    <font>
      <sz val="10"/>
      <color indexed="8"/>
      <name val="Garamond"/>
      <family val="1"/>
    </font>
    <font>
      <i/>
      <sz val="10"/>
      <name val="Garamond"/>
      <family val="1"/>
    </font>
    <font>
      <sz val="11"/>
      <name val="Garamond"/>
      <family val="1"/>
    </font>
    <font>
      <b/>
      <sz val="11"/>
      <name val="Garamond"/>
      <family val="1"/>
    </font>
    <font>
      <i/>
      <sz val="11"/>
      <name val="Garamond"/>
      <family val="1"/>
    </font>
    <font>
      <sz val="10"/>
      <color indexed="10"/>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b/>
      <sz val="11"/>
      <color indexed="52"/>
      <name val="Calibri"/>
      <family val="2"/>
    </font>
    <font>
      <b/>
      <sz val="11"/>
      <color indexed="8"/>
      <name val="Calibri"/>
      <family val="2"/>
    </font>
    <font>
      <i/>
      <sz val="11"/>
      <color indexed="23"/>
      <name val="Calibri"/>
      <family val="2"/>
    </font>
    <font>
      <b/>
      <sz val="10"/>
      <color indexed="8"/>
      <name val="Calibri"/>
      <family val="2"/>
    </font>
    <font>
      <sz val="11"/>
      <color indexed="10"/>
      <name val="Calibri"/>
      <family val="2"/>
    </font>
    <font>
      <sz val="11"/>
      <color indexed="20"/>
      <name val="Calibri"/>
      <family val="2"/>
    </font>
    <font>
      <b/>
      <sz val="10"/>
      <color indexed="8"/>
      <name val="Garamond"/>
      <family val="1"/>
    </font>
    <font>
      <sz val="11"/>
      <color indexed="8"/>
      <name val="Garamond"/>
      <family val="1"/>
    </font>
    <font>
      <b/>
      <sz val="11"/>
      <color indexed="8"/>
      <name val="Garamond"/>
      <family val="1"/>
    </font>
    <font>
      <sz val="11"/>
      <color indexed="10"/>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0"/>
      <color theme="1"/>
      <name val="RotisSansSerif"/>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b/>
      <sz val="10"/>
      <color rgb="FF000000"/>
      <name val="Calibri"/>
      <family val="2"/>
    </font>
    <font>
      <sz val="11"/>
      <color rgb="FFFF0000"/>
      <name val="Calibri"/>
      <family val="2"/>
    </font>
    <font>
      <b/>
      <sz val="18"/>
      <color theme="3"/>
      <name val="Cambria"/>
      <family val="2"/>
    </font>
    <font>
      <sz val="11"/>
      <color rgb="FF9C0006"/>
      <name val="Calibri"/>
      <family val="2"/>
    </font>
    <font>
      <b/>
      <sz val="10"/>
      <color theme="1"/>
      <name val="Garamond"/>
      <family val="1"/>
    </font>
    <font>
      <sz val="10"/>
      <color theme="1"/>
      <name val="Garamond"/>
      <family val="1"/>
    </font>
    <font>
      <sz val="11"/>
      <color theme="1"/>
      <name val="Garamond"/>
      <family val="1"/>
    </font>
    <font>
      <b/>
      <sz val="11"/>
      <color theme="1"/>
      <name val="Garamond"/>
      <family val="1"/>
    </font>
    <font>
      <sz val="11"/>
      <color rgb="FFFF0000"/>
      <name val="Garamond"/>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DDDDDD"/>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2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7" fillId="3" borderId="0" applyNumberFormat="0" applyBorder="0" applyAlignment="0" applyProtection="0"/>
    <xf numFmtId="0" fontId="57" fillId="4" borderId="0" applyNumberFormat="0" applyBorder="0" applyAlignment="0" applyProtection="0"/>
    <xf numFmtId="0" fontId="7" fillId="5" borderId="0" applyNumberFormat="0" applyBorder="0" applyAlignment="0" applyProtection="0"/>
    <xf numFmtId="0" fontId="57" fillId="6" borderId="0" applyNumberFormat="0" applyBorder="0" applyAlignment="0" applyProtection="0"/>
    <xf numFmtId="0" fontId="7" fillId="7" borderId="0" applyNumberFormat="0" applyBorder="0" applyAlignment="0" applyProtection="0"/>
    <xf numFmtId="0" fontId="57" fillId="8" borderId="0" applyNumberFormat="0" applyBorder="0" applyAlignment="0" applyProtection="0"/>
    <xf numFmtId="0" fontId="7" fillId="9" borderId="0" applyNumberFormat="0" applyBorder="0" applyAlignment="0" applyProtection="0"/>
    <xf numFmtId="0" fontId="57" fillId="10" borderId="0" applyNumberFormat="0" applyBorder="0" applyAlignment="0" applyProtection="0"/>
    <xf numFmtId="0" fontId="7" fillId="11" borderId="0" applyNumberFormat="0" applyBorder="0" applyAlignment="0" applyProtection="0"/>
    <xf numFmtId="0" fontId="57" fillId="12" borderId="0" applyNumberFormat="0" applyBorder="0" applyAlignment="0" applyProtection="0"/>
    <xf numFmtId="0" fontId="7" fillId="13" borderId="0" applyNumberFormat="0" applyBorder="0" applyAlignment="0" applyProtection="0"/>
    <xf numFmtId="0" fontId="57" fillId="14" borderId="0" applyNumberFormat="0" applyBorder="0" applyAlignment="0" applyProtection="0"/>
    <xf numFmtId="0" fontId="7" fillId="15" borderId="0" applyNumberFormat="0" applyBorder="0" applyAlignment="0" applyProtection="0"/>
    <xf numFmtId="0" fontId="57" fillId="16" borderId="0" applyNumberFormat="0" applyBorder="0" applyAlignment="0" applyProtection="0"/>
    <xf numFmtId="0" fontId="7" fillId="17" borderId="0" applyNumberFormat="0" applyBorder="0" applyAlignment="0" applyProtection="0"/>
    <xf numFmtId="0" fontId="57" fillId="18" borderId="0" applyNumberFormat="0" applyBorder="0" applyAlignment="0" applyProtection="0"/>
    <xf numFmtId="0" fontId="7" fillId="19" borderId="0" applyNumberFormat="0" applyBorder="0" applyAlignment="0" applyProtection="0"/>
    <xf numFmtId="0" fontId="57" fillId="20" borderId="0" applyNumberFormat="0" applyBorder="0" applyAlignment="0" applyProtection="0"/>
    <xf numFmtId="0" fontId="7" fillId="9" borderId="0" applyNumberFormat="0" applyBorder="0" applyAlignment="0" applyProtection="0"/>
    <xf numFmtId="0" fontId="57" fillId="21" borderId="0" applyNumberFormat="0" applyBorder="0" applyAlignment="0" applyProtection="0"/>
    <xf numFmtId="0" fontId="7" fillId="15" borderId="0" applyNumberFormat="0" applyBorder="0" applyAlignment="0" applyProtection="0"/>
    <xf numFmtId="0" fontId="57" fillId="22" borderId="0" applyNumberFormat="0" applyBorder="0" applyAlignment="0" applyProtection="0"/>
    <xf numFmtId="0" fontId="7" fillId="23" borderId="0" applyNumberFormat="0" applyBorder="0" applyAlignment="0" applyProtection="0"/>
    <xf numFmtId="0" fontId="58" fillId="24" borderId="0" applyNumberFormat="0" applyBorder="0" applyAlignment="0" applyProtection="0"/>
    <xf numFmtId="0" fontId="10" fillId="25" borderId="0" applyNumberFormat="0" applyBorder="0" applyAlignment="0" applyProtection="0"/>
    <xf numFmtId="0" fontId="58" fillId="26" borderId="0" applyNumberFormat="0" applyBorder="0" applyAlignment="0" applyProtection="0"/>
    <xf numFmtId="0" fontId="10" fillId="17" borderId="0" applyNumberFormat="0" applyBorder="0" applyAlignment="0" applyProtection="0"/>
    <xf numFmtId="0" fontId="58" fillId="27" borderId="0" applyNumberFormat="0" applyBorder="0" applyAlignment="0" applyProtection="0"/>
    <xf numFmtId="0" fontId="10" fillId="19" borderId="0" applyNumberFormat="0" applyBorder="0" applyAlignment="0" applyProtection="0"/>
    <xf numFmtId="0" fontId="58" fillId="28" borderId="0" applyNumberFormat="0" applyBorder="0" applyAlignment="0" applyProtection="0"/>
    <xf numFmtId="0" fontId="10" fillId="29" borderId="0" applyNumberFormat="0" applyBorder="0" applyAlignment="0" applyProtection="0"/>
    <xf numFmtId="0" fontId="58" fillId="30" borderId="0" applyNumberFormat="0" applyBorder="0" applyAlignment="0" applyProtection="0"/>
    <xf numFmtId="0" fontId="10" fillId="31" borderId="0" applyNumberFormat="0" applyBorder="0" applyAlignment="0" applyProtection="0"/>
    <xf numFmtId="0" fontId="58" fillId="32" borderId="0" applyNumberFormat="0" applyBorder="0" applyAlignment="0" applyProtection="0"/>
    <xf numFmtId="0" fontId="10" fillId="33" borderId="0" applyNumberFormat="0" applyBorder="0" applyAlignment="0" applyProtection="0"/>
    <xf numFmtId="0" fontId="58" fillId="34" borderId="0" applyNumberFormat="0" applyBorder="0" applyAlignment="0" applyProtection="0"/>
    <xf numFmtId="0" fontId="10" fillId="35" borderId="0" applyNumberFormat="0" applyBorder="0" applyAlignment="0" applyProtection="0"/>
    <xf numFmtId="0" fontId="58" fillId="36" borderId="0" applyNumberFormat="0" applyBorder="0" applyAlignment="0" applyProtection="0"/>
    <xf numFmtId="0" fontId="10" fillId="37" borderId="0" applyNumberFormat="0" applyBorder="0" applyAlignment="0" applyProtection="0"/>
    <xf numFmtId="0" fontId="58" fillId="38" borderId="0" applyNumberFormat="0" applyBorder="0" applyAlignment="0" applyProtection="0"/>
    <xf numFmtId="0" fontId="10" fillId="39" borderId="0" applyNumberFormat="0" applyBorder="0" applyAlignment="0" applyProtection="0"/>
    <xf numFmtId="0" fontId="58" fillId="40" borderId="0" applyNumberFormat="0" applyBorder="0" applyAlignment="0" applyProtection="0"/>
    <xf numFmtId="0" fontId="10" fillId="29" borderId="0" applyNumberFormat="0" applyBorder="0" applyAlignment="0" applyProtection="0"/>
    <xf numFmtId="0" fontId="58" fillId="41" borderId="0" applyNumberFormat="0" applyBorder="0" applyAlignment="0" applyProtection="0"/>
    <xf numFmtId="0" fontId="10" fillId="31" borderId="0" applyNumberFormat="0" applyBorder="0" applyAlignment="0" applyProtection="0"/>
    <xf numFmtId="0" fontId="58" fillId="42" borderId="0" applyNumberFormat="0" applyBorder="0" applyAlignment="0" applyProtection="0"/>
    <xf numFmtId="0" fontId="10" fillId="43" borderId="0" applyNumberFormat="0" applyBorder="0" applyAlignment="0" applyProtection="0"/>
    <xf numFmtId="183" fontId="0" fillId="0" borderId="0" applyFill="0" applyBorder="0" applyAlignment="0" applyProtection="0"/>
    <xf numFmtId="0" fontId="59" fillId="44" borderId="1" applyNumberFormat="0" applyAlignment="0" applyProtection="0"/>
    <xf numFmtId="0" fontId="11" fillId="13" borderId="2" applyNumberFormat="0" applyAlignment="0" applyProtection="0"/>
    <xf numFmtId="0" fontId="60" fillId="45" borderId="3" applyNumberFormat="0" applyAlignment="0" applyProtection="0"/>
    <xf numFmtId="0" fontId="12" fillId="46" borderId="4" applyNumberFormat="0" applyAlignment="0" applyProtection="0"/>
    <xf numFmtId="0" fontId="13" fillId="7" borderId="0" applyNumberFormat="0" applyBorder="0" applyAlignment="0" applyProtection="0"/>
    <xf numFmtId="0" fontId="61"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43" fontId="5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 fillId="0" borderId="0">
      <alignment/>
      <protection/>
    </xf>
    <xf numFmtId="0" fontId="25" fillId="0" borderId="0" applyNumberFormat="0" applyFill="0" applyBorder="0" applyProtection="0">
      <alignment vertical="top" wrapText="1"/>
    </xf>
    <xf numFmtId="0" fontId="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14" fillId="0" borderId="6" applyNumberFormat="0" applyFill="0" applyAlignment="0" applyProtection="0"/>
    <xf numFmtId="0" fontId="65" fillId="48" borderId="7" applyNumberFormat="0" applyAlignment="0" applyProtection="0"/>
    <xf numFmtId="0" fontId="15" fillId="49" borderId="8" applyNumberFormat="0" applyAlignment="0" applyProtection="0"/>
    <xf numFmtId="0" fontId="66" fillId="0" borderId="9" applyNumberFormat="0" applyFill="0" applyAlignment="0" applyProtection="0"/>
    <xf numFmtId="0" fontId="16" fillId="0" borderId="10" applyNumberFormat="0" applyFill="0" applyAlignment="0" applyProtection="0"/>
    <xf numFmtId="0" fontId="67" fillId="0" borderId="11" applyNumberFormat="0" applyFill="0" applyAlignment="0" applyProtection="0"/>
    <xf numFmtId="0" fontId="17" fillId="0" borderId="12" applyNumberFormat="0" applyFill="0" applyAlignment="0" applyProtection="0"/>
    <xf numFmtId="0" fontId="68" fillId="0" borderId="13" applyNumberFormat="0" applyFill="0" applyAlignment="0" applyProtection="0"/>
    <xf numFmtId="0" fontId="18" fillId="0" borderId="14" applyNumberFormat="0" applyFill="0" applyAlignment="0" applyProtection="0"/>
    <xf numFmtId="0" fontId="68" fillId="0" borderId="0" applyNumberFormat="0" applyFill="0" applyBorder="0" applyAlignment="0" applyProtection="0"/>
    <xf numFmtId="0" fontId="18" fillId="0" borderId="0" applyNumberFormat="0" applyFill="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9" fillId="51" borderId="0" applyNumberFormat="0" applyBorder="0" applyAlignment="0" applyProtection="0"/>
    <xf numFmtId="0" fontId="70" fillId="5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7" fillId="0" borderId="0">
      <alignment/>
      <protection/>
    </xf>
    <xf numFmtId="0" fontId="0" fillId="0" borderId="0">
      <alignment/>
      <protection/>
    </xf>
    <xf numFmtId="0" fontId="3" fillId="0" borderId="0">
      <alignment/>
      <protection/>
    </xf>
    <xf numFmtId="0" fontId="57" fillId="0" borderId="0">
      <alignment/>
      <protection/>
    </xf>
    <xf numFmtId="0" fontId="6"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vertical="top"/>
      <protection/>
    </xf>
    <xf numFmtId="0" fontId="0" fillId="0" borderId="0">
      <alignment vertical="top"/>
      <protection/>
    </xf>
    <xf numFmtId="0" fontId="0" fillId="0" borderId="0">
      <alignment/>
      <protection/>
    </xf>
    <xf numFmtId="0" fontId="3" fillId="0" borderId="0">
      <alignment/>
      <protection/>
    </xf>
    <xf numFmtId="0" fontId="0" fillId="0" borderId="0">
      <alignment vertical="top"/>
      <protection/>
    </xf>
    <xf numFmtId="0" fontId="57" fillId="0" borderId="0">
      <alignment/>
      <protection/>
    </xf>
    <xf numFmtId="0" fontId="71"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9" fillId="0" borderId="0">
      <alignment/>
      <protection/>
    </xf>
    <xf numFmtId="0" fontId="57"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72" fillId="0" borderId="0">
      <alignment/>
      <protection/>
    </xf>
    <xf numFmtId="0" fontId="57" fillId="0" borderId="0">
      <alignment/>
      <protection/>
    </xf>
    <xf numFmtId="0" fontId="57" fillId="0" borderId="0">
      <alignment/>
      <protection/>
    </xf>
    <xf numFmtId="0" fontId="57"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57" fillId="0" borderId="0">
      <alignment/>
      <protection/>
    </xf>
    <xf numFmtId="0" fontId="57" fillId="0" borderId="0">
      <alignment/>
      <protection/>
    </xf>
    <xf numFmtId="0" fontId="73" fillId="0" borderId="0">
      <alignment/>
      <protection/>
    </xf>
    <xf numFmtId="0" fontId="3" fillId="0" borderId="0">
      <alignment/>
      <protection/>
    </xf>
    <xf numFmtId="0" fontId="3" fillId="0" borderId="0">
      <alignment/>
      <protection/>
    </xf>
    <xf numFmtId="0" fontId="57"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 fillId="0" borderId="0">
      <alignment/>
      <protection/>
    </xf>
    <xf numFmtId="0" fontId="73" fillId="0" borderId="0">
      <alignment/>
      <protection/>
    </xf>
    <xf numFmtId="0" fontId="4"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3" fillId="0" borderId="0">
      <alignment/>
      <protection/>
    </xf>
    <xf numFmtId="0" fontId="3"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57" fillId="0" borderId="0">
      <alignment/>
      <protection/>
    </xf>
    <xf numFmtId="0" fontId="57" fillId="0" borderId="0">
      <alignment/>
      <protection/>
    </xf>
    <xf numFmtId="0" fontId="74" fillId="45" borderId="1" applyNumberFormat="0" applyAlignment="0" applyProtection="0"/>
    <xf numFmtId="0" fontId="20" fillId="46" borderId="2"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8" fillId="0" borderId="0">
      <alignment/>
      <protection/>
    </xf>
    <xf numFmtId="0" fontId="75" fillId="0" borderId="15" applyNumberFormat="0" applyFill="0" applyAlignment="0" applyProtection="0"/>
    <xf numFmtId="0" fontId="21" fillId="0" borderId="16" applyNumberFormat="0" applyFill="0" applyAlignment="0" applyProtection="0"/>
    <xf numFmtId="184" fontId="4" fillId="0" borderId="0">
      <alignment/>
      <protection/>
    </xf>
    <xf numFmtId="183" fontId="0" fillId="0" borderId="0" applyBorder="0" applyProtection="0">
      <alignment/>
    </xf>
    <xf numFmtId="0" fontId="76" fillId="0" borderId="0" applyNumberFormat="0" applyFill="0" applyBorder="0" applyAlignment="0" applyProtection="0"/>
    <xf numFmtId="0" fontId="22" fillId="0" borderId="0" applyNumberFormat="0" applyFill="0" applyBorder="0" applyAlignment="0" applyProtection="0"/>
    <xf numFmtId="0" fontId="77" fillId="52" borderId="0" applyBorder="0" applyProtection="0">
      <alignment/>
    </xf>
    <xf numFmtId="0" fontId="78" fillId="0" borderId="0" applyNumberFormat="0" applyFill="0" applyBorder="0" applyAlignment="0" applyProtection="0"/>
    <xf numFmtId="0" fontId="23"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3" fillId="0" borderId="0" applyFill="0" applyBorder="0" applyAlignment="0" applyProtection="0"/>
    <xf numFmtId="44" fontId="57" fillId="0" borderId="0" applyFont="0" applyFill="0" applyBorder="0" applyAlignment="0" applyProtection="0"/>
    <xf numFmtId="183" fontId="3"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4" fillId="5" borderId="0" applyNumberFormat="0" applyBorder="0" applyAlignment="0" applyProtection="0"/>
    <xf numFmtId="0" fontId="80" fillId="55" borderId="0" applyNumberFormat="0" applyBorder="0" applyAlignment="0" applyProtection="0"/>
  </cellStyleXfs>
  <cellXfs count="97">
    <xf numFmtId="0" fontId="0" fillId="0" borderId="0" xfId="0" applyAlignment="1">
      <alignment/>
    </xf>
    <xf numFmtId="0" fontId="26" fillId="0" borderId="0" xfId="0" applyFont="1" applyFill="1" applyAlignment="1" applyProtection="1">
      <alignment horizontal="left" vertical="top" wrapText="1"/>
      <protection locked="0"/>
    </xf>
    <xf numFmtId="0" fontId="26" fillId="0" borderId="0" xfId="0" applyFont="1" applyFill="1" applyAlignment="1" applyProtection="1">
      <alignment horizontal="left" vertical="top"/>
      <protection locked="0"/>
    </xf>
    <xf numFmtId="3"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vertical="top"/>
      <protection locked="0"/>
    </xf>
    <xf numFmtId="9"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protection locked="0"/>
    </xf>
    <xf numFmtId="0" fontId="27" fillId="0" borderId="0" xfId="0" applyFont="1" applyFill="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3" fontId="26" fillId="0" borderId="0"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protection locked="0"/>
    </xf>
    <xf numFmtId="0" fontId="81" fillId="0" borderId="0" xfId="0" applyFont="1" applyFill="1" applyAlignment="1" applyProtection="1">
      <alignment horizontal="left" vertical="top" wrapText="1"/>
      <protection locked="0"/>
    </xf>
    <xf numFmtId="1" fontId="82" fillId="0" borderId="0" xfId="0" applyNumberFormat="1" applyFont="1" applyFill="1" applyBorder="1" applyAlignment="1" applyProtection="1">
      <alignment horizontal="left" vertical="top" wrapText="1"/>
      <protection locked="0"/>
    </xf>
    <xf numFmtId="0" fontId="82" fillId="0" borderId="0" xfId="0" applyFont="1" applyFill="1" applyBorder="1" applyAlignment="1" applyProtection="1">
      <alignment horizontal="center" vertical="top" wrapText="1"/>
      <protection locked="0"/>
    </xf>
    <xf numFmtId="0" fontId="81" fillId="0" borderId="20" xfId="0" applyFont="1" applyFill="1" applyBorder="1" applyAlignment="1" applyProtection="1">
      <alignment horizontal="left" vertical="top" wrapText="1"/>
      <protection locked="0"/>
    </xf>
    <xf numFmtId="0" fontId="82" fillId="0" borderId="0" xfId="0" applyFont="1" applyFill="1" applyAlignment="1" applyProtection="1">
      <alignment horizontal="left" vertical="top" wrapText="1"/>
      <protection locked="0"/>
    </xf>
    <xf numFmtId="0" fontId="82" fillId="0" borderId="0" xfId="0" applyFont="1" applyFill="1" applyBorder="1" applyAlignment="1" applyProtection="1">
      <alignment horizontal="left" vertical="top" wrapText="1"/>
      <protection locked="0"/>
    </xf>
    <xf numFmtId="3" fontId="81" fillId="0" borderId="0" xfId="0" applyNumberFormat="1" applyFont="1" applyFill="1" applyAlignment="1" applyProtection="1">
      <alignment horizontal="left" vertical="top"/>
      <protection locked="0"/>
    </xf>
    <xf numFmtId="3" fontId="81" fillId="0" borderId="0" xfId="0" applyNumberFormat="1" applyFont="1" applyFill="1" applyAlignment="1" applyProtection="1">
      <alignment horizontal="left" vertical="top" wrapText="1"/>
      <protection locked="0"/>
    </xf>
    <xf numFmtId="1" fontId="82" fillId="0" borderId="0" xfId="0" applyNumberFormat="1" applyFont="1" applyFill="1" applyAlignment="1" applyProtection="1">
      <alignment horizontal="left" vertical="top" wrapText="1"/>
      <protection locked="0"/>
    </xf>
    <xf numFmtId="0" fontId="82" fillId="0" borderId="0" xfId="0" applyFont="1" applyFill="1" applyAlignment="1" applyProtection="1">
      <alignment horizontal="center" vertical="top" wrapText="1"/>
      <protection locked="0"/>
    </xf>
    <xf numFmtId="0" fontId="81" fillId="0" borderId="19" xfId="0" applyFont="1" applyFill="1" applyBorder="1" applyAlignment="1" applyProtection="1">
      <alignment horizontal="left" vertical="top" wrapText="1"/>
      <protection locked="0"/>
    </xf>
    <xf numFmtId="175" fontId="81" fillId="0" borderId="20" xfId="80" applyNumberFormat="1" applyFont="1" applyFill="1" applyBorder="1" applyAlignment="1" applyProtection="1">
      <alignment horizontal="left" vertical="top" wrapText="1"/>
      <protection locked="0"/>
    </xf>
    <xf numFmtId="0" fontId="82" fillId="0" borderId="21" xfId="0" applyFont="1" applyFill="1" applyBorder="1" applyAlignment="1" applyProtection="1">
      <alignment horizontal="left" vertical="top" wrapText="1"/>
      <protection locked="0"/>
    </xf>
    <xf numFmtId="0" fontId="81" fillId="0" borderId="0" xfId="0" applyFont="1" applyFill="1" applyAlignment="1" applyProtection="1">
      <alignment horizontal="center" vertical="center" wrapText="1"/>
      <protection locked="0"/>
    </xf>
    <xf numFmtId="0" fontId="82" fillId="0" borderId="19" xfId="0" applyFont="1" applyFill="1" applyBorder="1" applyAlignment="1" applyProtection="1">
      <alignment horizontal="center" vertical="top" wrapText="1"/>
      <protection locked="0"/>
    </xf>
    <xf numFmtId="0" fontId="26" fillId="0" borderId="20" xfId="0" applyFont="1" applyFill="1" applyBorder="1" applyAlignment="1">
      <alignment horizontal="left" vertical="center" wrapText="1"/>
    </xf>
    <xf numFmtId="3" fontId="82" fillId="0" borderId="19" xfId="0" applyNumberFormat="1" applyFont="1" applyFill="1" applyBorder="1" applyAlignment="1">
      <alignment horizontal="center" vertical="center" wrapText="1"/>
    </xf>
    <xf numFmtId="49" fontId="26" fillId="0" borderId="19" xfId="0" applyNumberFormat="1" applyFont="1" applyFill="1" applyBorder="1" applyAlignment="1" applyProtection="1">
      <alignment horizontal="center" vertical="center" wrapText="1"/>
      <protection/>
    </xf>
    <xf numFmtId="4" fontId="82" fillId="0" borderId="19" xfId="0" applyNumberFormat="1" applyFont="1" applyFill="1" applyBorder="1" applyAlignment="1" applyProtection="1">
      <alignment horizontal="left" vertical="top" wrapText="1" shrinkToFit="1"/>
      <protection locked="0"/>
    </xf>
    <xf numFmtId="44" fontId="82" fillId="0" borderId="19" xfId="0" applyNumberFormat="1" applyFont="1" applyFill="1" applyBorder="1" applyAlignment="1" applyProtection="1">
      <alignment horizontal="left" vertical="top" wrapText="1"/>
      <protection locked="0"/>
    </xf>
    <xf numFmtId="9" fontId="82" fillId="0" borderId="0" xfId="0" applyNumberFormat="1" applyFont="1" applyFill="1" applyAlignment="1" applyProtection="1">
      <alignment horizontal="left" vertical="top" wrapText="1"/>
      <protection locked="0"/>
    </xf>
    <xf numFmtId="0" fontId="26" fillId="0" borderId="19" xfId="0"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3" fontId="26" fillId="0" borderId="19"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3" fontId="30" fillId="0" borderId="0" xfId="0" applyNumberFormat="1" applyFont="1" applyFill="1" applyBorder="1" applyAlignment="1" applyProtection="1">
      <alignment horizontal="right" vertical="top" wrapText="1"/>
      <protection locked="0"/>
    </xf>
    <xf numFmtId="0" fontId="31" fillId="0" borderId="0" xfId="0" applyFont="1" applyFill="1" applyBorder="1" applyAlignment="1" applyProtection="1">
      <alignment horizontal="center" vertical="top"/>
      <protection locked="0"/>
    </xf>
    <xf numFmtId="3" fontId="30" fillId="0" borderId="0"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justify" vertical="top" wrapText="1"/>
      <protection locked="0"/>
    </xf>
    <xf numFmtId="0" fontId="30" fillId="0" borderId="19" xfId="0" applyFont="1" applyFill="1" applyBorder="1" applyAlignment="1" applyProtection="1">
      <alignment horizontal="left" vertical="top" wrapText="1"/>
      <protection locked="0"/>
    </xf>
    <xf numFmtId="0" fontId="31" fillId="0" borderId="19"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3" fontId="31" fillId="0" borderId="0" xfId="0" applyNumberFormat="1"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3" fontId="30" fillId="0" borderId="0" xfId="0" applyNumberFormat="1" applyFont="1" applyFill="1" applyAlignment="1" applyProtection="1">
      <alignment horizontal="left" vertical="top" wrapText="1"/>
      <protection locked="0"/>
    </xf>
    <xf numFmtId="3" fontId="31" fillId="0" borderId="19" xfId="0" applyNumberFormat="1" applyFont="1" applyFill="1" applyBorder="1" applyAlignment="1" applyProtection="1">
      <alignment horizontal="left" vertical="top" wrapText="1"/>
      <protection locked="0"/>
    </xf>
    <xf numFmtId="44" fontId="30" fillId="0" borderId="19" xfId="233" applyNumberFormat="1" applyFont="1" applyFill="1" applyBorder="1" applyAlignment="1" applyProtection="1">
      <alignment horizontal="left" vertical="top" wrapText="1"/>
      <protection locked="0"/>
    </xf>
    <xf numFmtId="44" fontId="30" fillId="0" borderId="0" xfId="0" applyNumberFormat="1" applyFont="1" applyFill="1" applyBorder="1" applyAlignment="1" applyProtection="1">
      <alignment horizontal="right" vertical="top" wrapText="1"/>
      <protection locked="0"/>
    </xf>
    <xf numFmtId="0" fontId="30" fillId="0" borderId="22" xfId="0" applyFont="1" applyFill="1" applyBorder="1" applyAlignment="1" applyProtection="1">
      <alignment horizontal="left" vertical="top" wrapText="1"/>
      <protection locked="0"/>
    </xf>
    <xf numFmtId="44" fontId="30" fillId="0" borderId="22" xfId="233" applyNumberFormat="1" applyFont="1" applyFill="1" applyBorder="1" applyAlignment="1" applyProtection="1">
      <alignment horizontal="left" vertical="top" wrapText="1"/>
      <protection locked="0"/>
    </xf>
    <xf numFmtId="0" fontId="30" fillId="0" borderId="23" xfId="0" applyFont="1" applyFill="1" applyBorder="1" applyAlignment="1" applyProtection="1">
      <alignment horizontal="left" vertical="top" wrapText="1"/>
      <protection locked="0"/>
    </xf>
    <xf numFmtId="44" fontId="30" fillId="0" borderId="23" xfId="233" applyNumberFormat="1" applyFont="1" applyFill="1" applyBorder="1" applyAlignment="1" applyProtection="1">
      <alignment horizontal="left" vertical="top" wrapText="1"/>
      <protection locked="0"/>
    </xf>
    <xf numFmtId="44" fontId="30" fillId="0" borderId="0" xfId="233" applyNumberFormat="1" applyFont="1" applyFill="1" applyBorder="1" applyAlignment="1" applyProtection="1">
      <alignment horizontal="left" vertical="top" wrapText="1"/>
      <protection locked="0"/>
    </xf>
    <xf numFmtId="3" fontId="30" fillId="0" borderId="0" xfId="233" applyNumberFormat="1" applyFont="1" applyFill="1" applyBorder="1" applyAlignment="1" applyProtection="1">
      <alignment horizontal="left" vertical="top" wrapText="1"/>
      <protection locked="0"/>
    </xf>
    <xf numFmtId="0" fontId="83"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protection locked="0"/>
    </xf>
    <xf numFmtId="0" fontId="83" fillId="0" borderId="0" xfId="0" applyFont="1" applyFill="1" applyAlignment="1" applyProtection="1">
      <alignment horizontal="left" vertical="top" wrapText="1"/>
      <protection locked="0"/>
    </xf>
    <xf numFmtId="49" fontId="83" fillId="0" borderId="0" xfId="0" applyNumberFormat="1" applyFont="1" applyFill="1" applyBorder="1" applyAlignment="1" applyProtection="1">
      <alignment horizontal="left" vertical="top" wrapText="1"/>
      <protection locked="0"/>
    </xf>
    <xf numFmtId="0" fontId="83" fillId="0" borderId="19" xfId="0" applyFont="1" applyFill="1" applyBorder="1" applyAlignment="1" applyProtection="1">
      <alignment horizontal="left" vertical="top" wrapText="1"/>
      <protection locked="0"/>
    </xf>
    <xf numFmtId="49" fontId="83" fillId="0" borderId="19" xfId="0" applyNumberFormat="1" applyFont="1" applyFill="1" applyBorder="1" applyAlignment="1" applyProtection="1">
      <alignment horizontal="left" vertical="top" wrapText="1"/>
      <protection locked="0"/>
    </xf>
    <xf numFmtId="49" fontId="83" fillId="0" borderId="20" xfId="0" applyNumberFormat="1" applyFont="1" applyFill="1" applyBorder="1" applyAlignment="1" applyProtection="1">
      <alignment horizontal="left" vertical="top" wrapText="1"/>
      <protection locked="0"/>
    </xf>
    <xf numFmtId="3" fontId="83" fillId="0" borderId="19" xfId="0" applyNumberFormat="1" applyFont="1" applyFill="1" applyBorder="1" applyAlignment="1" applyProtection="1">
      <alignment horizontal="right" vertical="top" wrapText="1"/>
      <protection locked="0"/>
    </xf>
    <xf numFmtId="49" fontId="84" fillId="0" borderId="19" xfId="0" applyNumberFormat="1" applyFont="1" applyFill="1" applyBorder="1" applyAlignment="1" applyProtection="1">
      <alignment horizontal="left" vertical="top" wrapText="1"/>
      <protection locked="0"/>
    </xf>
    <xf numFmtId="3" fontId="84" fillId="0" borderId="19" xfId="0" applyNumberFormat="1" applyFont="1" applyFill="1" applyBorder="1" applyAlignment="1" applyProtection="1">
      <alignment horizontal="right" vertical="top" wrapText="1"/>
      <protection locked="0"/>
    </xf>
    <xf numFmtId="0" fontId="30" fillId="0" borderId="0" xfId="0" applyFont="1" applyFill="1" applyAlignment="1" applyProtection="1">
      <alignment horizontal="justify" vertical="top" wrapText="1"/>
      <protection locked="0"/>
    </xf>
    <xf numFmtId="0" fontId="26" fillId="0" borderId="19" xfId="0" applyFont="1" applyFill="1" applyBorder="1" applyAlignment="1" applyProtection="1" quotePrefix="1">
      <alignment horizontal="left" vertical="top" wrapText="1"/>
      <protection locked="0"/>
    </xf>
    <xf numFmtId="0" fontId="26" fillId="0" borderId="20" xfId="0" applyFont="1" applyFill="1" applyBorder="1" applyAlignment="1" quotePrefix="1">
      <alignment horizontal="left" vertical="center" wrapText="1"/>
    </xf>
    <xf numFmtId="3" fontId="26" fillId="0" borderId="19" xfId="0" applyNumberFormat="1" applyFont="1" applyFill="1" applyBorder="1" applyAlignment="1" applyProtection="1">
      <alignment horizontal="center" vertical="top" wrapText="1"/>
      <protection locked="0"/>
    </xf>
    <xf numFmtId="0" fontId="83" fillId="0" borderId="0" xfId="0" applyFont="1" applyFill="1" applyBorder="1" applyAlignment="1" applyProtection="1">
      <alignment horizontal="justify" vertical="top" wrapText="1"/>
      <protection locked="0"/>
    </xf>
    <xf numFmtId="49" fontId="83" fillId="0" borderId="20" xfId="0" applyNumberFormat="1" applyFont="1" applyFill="1" applyBorder="1" applyAlignment="1" applyProtection="1">
      <alignment horizontal="left" vertical="top" wrapText="1"/>
      <protection locked="0"/>
    </xf>
    <xf numFmtId="49" fontId="83" fillId="0" borderId="21" xfId="0" applyNumberFormat="1" applyFont="1" applyFill="1" applyBorder="1" applyAlignment="1" applyProtection="1">
      <alignment horizontal="left" vertical="top" wrapText="1"/>
      <protection locked="0"/>
    </xf>
    <xf numFmtId="49" fontId="83" fillId="0" borderId="24" xfId="0" applyNumberFormat="1" applyFont="1" applyFill="1" applyBorder="1" applyAlignment="1" applyProtection="1">
      <alignment horizontal="left" vertical="top" wrapText="1"/>
      <protection locked="0"/>
    </xf>
    <xf numFmtId="0" fontId="31" fillId="0" borderId="19"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31" fillId="0" borderId="20" xfId="0" applyFont="1" applyFill="1" applyBorder="1" applyAlignment="1" applyProtection="1">
      <alignment horizontal="left" vertical="top" wrapText="1"/>
      <protection locked="0"/>
    </xf>
    <xf numFmtId="0" fontId="31" fillId="0" borderId="21" xfId="0" applyFont="1" applyFill="1" applyBorder="1" applyAlignment="1" applyProtection="1">
      <alignment horizontal="left" vertical="top" wrapText="1"/>
      <protection locked="0"/>
    </xf>
    <xf numFmtId="0" fontId="29" fillId="0" borderId="0" xfId="0" applyFont="1" applyFill="1" applyBorder="1" applyAlignment="1" applyProtection="1">
      <alignment horizontal="justify" vertical="top" wrapText="1"/>
      <protection locked="0"/>
    </xf>
    <xf numFmtId="49" fontId="30" fillId="0" borderId="20" xfId="0" applyNumberFormat="1" applyFont="1" applyFill="1" applyBorder="1" applyAlignment="1" applyProtection="1">
      <alignment horizontal="left" vertical="top" wrapText="1"/>
      <protection locked="0"/>
    </xf>
    <xf numFmtId="49" fontId="30" fillId="0" borderId="21" xfId="0" applyNumberFormat="1" applyFont="1" applyFill="1" applyBorder="1" applyAlignment="1" applyProtection="1">
      <alignment horizontal="left" vertical="top" wrapText="1"/>
      <protection locked="0"/>
    </xf>
    <xf numFmtId="0" fontId="83" fillId="0" borderId="19" xfId="0" applyFont="1" applyFill="1" applyBorder="1" applyAlignment="1" applyProtection="1">
      <alignment horizontal="left" vertical="top" wrapText="1"/>
      <protection locked="0"/>
    </xf>
    <xf numFmtId="0" fontId="30" fillId="0" borderId="0" xfId="0" applyFont="1" applyFill="1" applyBorder="1" applyAlignment="1" applyProtection="1">
      <alignment horizontal="justify" vertical="top" wrapText="1"/>
      <protection locked="0"/>
    </xf>
    <xf numFmtId="49" fontId="84" fillId="0" borderId="20" xfId="0" applyNumberFormat="1" applyFont="1" applyFill="1" applyBorder="1" applyAlignment="1" applyProtection="1">
      <alignment horizontal="left" vertical="top" wrapText="1"/>
      <protection locked="0"/>
    </xf>
    <xf numFmtId="49" fontId="84" fillId="0" borderId="21" xfId="0" applyNumberFormat="1" applyFont="1" applyFill="1" applyBorder="1" applyAlignment="1" applyProtection="1">
      <alignment horizontal="left" vertical="top" wrapText="1"/>
      <protection locked="0"/>
    </xf>
    <xf numFmtId="0" fontId="85" fillId="0" borderId="0" xfId="0" applyFont="1" applyFill="1" applyAlignment="1" applyProtection="1">
      <alignment horizontal="left" vertical="top" wrapText="1"/>
      <protection locked="0"/>
    </xf>
    <xf numFmtId="0" fontId="83" fillId="0" borderId="0" xfId="0" applyFont="1" applyFill="1" applyBorder="1" applyAlignment="1" applyProtection="1">
      <alignment horizontal="left" vertical="top" wrapText="1"/>
      <protection locked="0"/>
    </xf>
    <xf numFmtId="0" fontId="83" fillId="0" borderId="0" xfId="0" applyFont="1" applyFill="1" applyAlignment="1" applyProtection="1">
      <alignment horizontal="left" vertical="top" wrapText="1"/>
      <protection locked="0"/>
    </xf>
    <xf numFmtId="0" fontId="32" fillId="0" borderId="0" xfId="0" applyFont="1" applyAlignment="1">
      <alignment horizontal="center" vertical="center"/>
    </xf>
    <xf numFmtId="0" fontId="30" fillId="0" borderId="0" xfId="0"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49" fontId="83" fillId="0" borderId="0" xfId="0" applyNumberFormat="1" applyFont="1" applyFill="1" applyBorder="1" applyAlignment="1" applyProtection="1">
      <alignment horizontal="left" vertical="top" wrapText="1"/>
      <protection locked="0"/>
    </xf>
    <xf numFmtId="0" fontId="31" fillId="0" borderId="20" xfId="0" applyFont="1" applyFill="1" applyBorder="1" applyAlignment="1" applyProtection="1">
      <alignment horizontal="center" vertical="top" wrapText="1"/>
      <protection locked="0"/>
    </xf>
    <xf numFmtId="0" fontId="31" fillId="0" borderId="21" xfId="0" applyFont="1" applyFill="1" applyBorder="1" applyAlignment="1" applyProtection="1">
      <alignment horizontal="center" vertical="top" wrapText="1"/>
      <protection locked="0"/>
    </xf>
    <xf numFmtId="44" fontId="82" fillId="0" borderId="20" xfId="0" applyNumberFormat="1" applyFont="1" applyFill="1" applyBorder="1" applyAlignment="1" applyProtection="1">
      <alignment horizontal="left" vertical="top" wrapText="1"/>
      <protection locked="0"/>
    </xf>
    <xf numFmtId="44" fontId="82" fillId="0" borderId="21" xfId="0" applyNumberFormat="1" applyFont="1" applyFill="1" applyBorder="1" applyAlignment="1" applyProtection="1">
      <alignment horizontal="left" vertical="top" wrapText="1"/>
      <protection locked="0"/>
    </xf>
  </cellXfs>
  <cellStyles count="245">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urrency 2" xfId="63"/>
    <cellStyle name="Dane wejściowe" xfId="64"/>
    <cellStyle name="Dane wejściowe 2" xfId="65"/>
    <cellStyle name="Dane wyjściowe" xfId="66"/>
    <cellStyle name="Dane wyjściowe 2" xfId="67"/>
    <cellStyle name="Dobre 2" xfId="68"/>
    <cellStyle name="Dobry" xfId="69"/>
    <cellStyle name="Comma" xfId="70"/>
    <cellStyle name="Comma [0]" xfId="71"/>
    <cellStyle name="Dziesiętny 2" xfId="72"/>
    <cellStyle name="Dziesiętny 2 2" xfId="73"/>
    <cellStyle name="Dziesiętny 2 3" xfId="74"/>
    <cellStyle name="Dziesiętny 2 3 2" xfId="75"/>
    <cellStyle name="Dziesiętny 2 3 3" xfId="76"/>
    <cellStyle name="Dziesiętny 2 4" xfId="77"/>
    <cellStyle name="Dziesiętny 2 5" xfId="78"/>
    <cellStyle name="Dziesiętny 2 6" xfId="79"/>
    <cellStyle name="Dziesiętny 3" xfId="80"/>
    <cellStyle name="Dziesiętny 3 2" xfId="81"/>
    <cellStyle name="Dziesiętny 3 3" xfId="82"/>
    <cellStyle name="Dziesiętny 3 3 2" xfId="83"/>
    <cellStyle name="Dziesiętny 3 4" xfId="84"/>
    <cellStyle name="Dziesiętny 3 5" xfId="85"/>
    <cellStyle name="Dziesiętny 4" xfId="86"/>
    <cellStyle name="Dziesiętny 4 2" xfId="87"/>
    <cellStyle name="Dziesiętny 4 2 2" xfId="88"/>
    <cellStyle name="Dziesiętny 4 3" xfId="89"/>
    <cellStyle name="Dziesiętny 4 4" xfId="90"/>
    <cellStyle name="Dziesiętny 5" xfId="91"/>
    <cellStyle name="Dziesiętny 5 2" xfId="92"/>
    <cellStyle name="Dziesiętny 5 2 2" xfId="93"/>
    <cellStyle name="Dziesiętny 5 3" xfId="94"/>
    <cellStyle name="Dziesiętny 6" xfId="95"/>
    <cellStyle name="Dziesiętny 6 2" xfId="96"/>
    <cellStyle name="Dziesiętny 7" xfId="97"/>
    <cellStyle name="Dziesiętny 8" xfId="98"/>
    <cellStyle name="Excel Built-in Normal" xfId="99"/>
    <cellStyle name="Excel Built-in Normal 2" xfId="100"/>
    <cellStyle name="Excel Built-in Normal 3" xfId="101"/>
    <cellStyle name="Hyperlink" xfId="102"/>
    <cellStyle name="Hiperłącze 2" xfId="103"/>
    <cellStyle name="Hiperłącze 3" xfId="104"/>
    <cellStyle name="Hiperłącze 3 2" xfId="105"/>
    <cellStyle name="Hiperłącze 3 3" xfId="106"/>
    <cellStyle name="Hiperłącze 4" xfId="107"/>
    <cellStyle name="Hiperłącze 5" xfId="108"/>
    <cellStyle name="Komórka połączona" xfId="109"/>
    <cellStyle name="Komórka połączona 2" xfId="110"/>
    <cellStyle name="Komórka zaznaczona" xfId="111"/>
    <cellStyle name="Komórka zaznaczona 2" xfId="112"/>
    <cellStyle name="Nagłówek 1" xfId="113"/>
    <cellStyle name="Nagłówek 1 2" xfId="114"/>
    <cellStyle name="Nagłówek 2" xfId="115"/>
    <cellStyle name="Nagłówek 2 2" xfId="116"/>
    <cellStyle name="Nagłówek 3" xfId="117"/>
    <cellStyle name="Nagłówek 3 2" xfId="118"/>
    <cellStyle name="Nagłówek 4" xfId="119"/>
    <cellStyle name="Nagłówek 4 2" xfId="120"/>
    <cellStyle name="Neutralne 2" xfId="121"/>
    <cellStyle name="Neutralne 2 2" xfId="122"/>
    <cellStyle name="Neutralne 2 3" xfId="123"/>
    <cellStyle name="Neutralny" xfId="124"/>
    <cellStyle name="Normal 2" xfId="125"/>
    <cellStyle name="Normal 2 2" xfId="126"/>
    <cellStyle name="Normal 3" xfId="127"/>
    <cellStyle name="Normal 3 2" xfId="128"/>
    <cellStyle name="Normal 3 3" xfId="129"/>
    <cellStyle name="Normal 3 3 2" xfId="130"/>
    <cellStyle name="Normal 4" xfId="131"/>
    <cellStyle name="Normal 4 2" xfId="132"/>
    <cellStyle name="Normal 5" xfId="133"/>
    <cellStyle name="Normal 5 2" xfId="134"/>
    <cellStyle name="Normal_PROF_ETH" xfId="135"/>
    <cellStyle name="Normalny 10" xfId="136"/>
    <cellStyle name="Normalny 10 2" xfId="137"/>
    <cellStyle name="Normalny 10 3" xfId="138"/>
    <cellStyle name="Normalny 10 4" xfId="139"/>
    <cellStyle name="Normalny 11" xfId="140"/>
    <cellStyle name="Normalny 11 2" xfId="141"/>
    <cellStyle name="Normalny 11 3" xfId="142"/>
    <cellStyle name="Normalny 11 4" xfId="143"/>
    <cellStyle name="Normalny 11 5" xfId="144"/>
    <cellStyle name="Normalny 11 6" xfId="145"/>
    <cellStyle name="Normalny 11 7" xfId="146"/>
    <cellStyle name="Normalny 12" xfId="147"/>
    <cellStyle name="Normalny 12 2" xfId="148"/>
    <cellStyle name="Normalny 12 3" xfId="149"/>
    <cellStyle name="Normalny 12 4" xfId="150"/>
    <cellStyle name="Normalny 12 5" xfId="151"/>
    <cellStyle name="Normalny 13" xfId="152"/>
    <cellStyle name="Normalny 13 2" xfId="153"/>
    <cellStyle name="Normalny 14" xfId="154"/>
    <cellStyle name="Normalny 14 2" xfId="155"/>
    <cellStyle name="Normalny 14 2 2" xfId="156"/>
    <cellStyle name="Normalny 14 3" xfId="157"/>
    <cellStyle name="Normalny 14 4" xfId="158"/>
    <cellStyle name="Normalny 15" xfId="159"/>
    <cellStyle name="Normalny 15 2" xfId="160"/>
    <cellStyle name="Normalny 15 2 2" xfId="161"/>
    <cellStyle name="Normalny 15 3" xfId="162"/>
    <cellStyle name="Normalny 15 4" xfId="163"/>
    <cellStyle name="Normalny 16" xfId="164"/>
    <cellStyle name="Normalny 17" xfId="165"/>
    <cellStyle name="Normalny 18" xfId="166"/>
    <cellStyle name="Normalny 2" xfId="167"/>
    <cellStyle name="Normalny 2 2" xfId="168"/>
    <cellStyle name="Normalny 2 2 2" xfId="169"/>
    <cellStyle name="Normalny 2 2 3" xfId="170"/>
    <cellStyle name="Normalny 2 2 4" xfId="171"/>
    <cellStyle name="Normalny 2 3" xfId="172"/>
    <cellStyle name="Normalny 2 4" xfId="173"/>
    <cellStyle name="Normalny 2 4 2" xfId="174"/>
    <cellStyle name="Normalny 2 4 3" xfId="175"/>
    <cellStyle name="Normalny 2 5" xfId="176"/>
    <cellStyle name="Normalny 2 6" xfId="177"/>
    <cellStyle name="Normalny 2 7" xfId="178"/>
    <cellStyle name="Normalny 2 8" xfId="179"/>
    <cellStyle name="Normalny 2 9" xfId="180"/>
    <cellStyle name="Normalny 3" xfId="181"/>
    <cellStyle name="Normalny 4" xfId="182"/>
    <cellStyle name="Normalny 4 2" xfId="183"/>
    <cellStyle name="Normalny 4 3" xfId="184"/>
    <cellStyle name="Normalny 4 3 2" xfId="185"/>
    <cellStyle name="Normalny 4 4" xfId="186"/>
    <cellStyle name="Normalny 4 5" xfId="187"/>
    <cellStyle name="Normalny 5" xfId="188"/>
    <cellStyle name="Normalny 5 2" xfId="189"/>
    <cellStyle name="Normalny 5 2 2" xfId="190"/>
    <cellStyle name="Normalny 5 3" xfId="191"/>
    <cellStyle name="Normalny 6" xfId="192"/>
    <cellStyle name="Normalny 6 2" xfId="193"/>
    <cellStyle name="Normalny 6 3" xfId="194"/>
    <cellStyle name="Normalny 6 4" xfId="195"/>
    <cellStyle name="Normalny 6 5" xfId="196"/>
    <cellStyle name="Normalny 7" xfId="197"/>
    <cellStyle name="Normalny 7 2" xfId="198"/>
    <cellStyle name="Normalny 7 2 2" xfId="199"/>
    <cellStyle name="Normalny 7 2 3" xfId="200"/>
    <cellStyle name="Normalny 7 3" xfId="201"/>
    <cellStyle name="Normalny 7 4" xfId="202"/>
    <cellStyle name="Normalny 7 5" xfId="203"/>
    <cellStyle name="Normalny 7 6" xfId="204"/>
    <cellStyle name="Normalny 8" xfId="205"/>
    <cellStyle name="Normalny 8 2" xfId="206"/>
    <cellStyle name="Normalny 8 3" xfId="207"/>
    <cellStyle name="Normalny 9" xfId="208"/>
    <cellStyle name="Normalny 9 2" xfId="209"/>
    <cellStyle name="Normalny 9 3" xfId="210"/>
    <cellStyle name="Obliczenia" xfId="211"/>
    <cellStyle name="Obliczenia 2" xfId="212"/>
    <cellStyle name="Followed Hyperlink" xfId="213"/>
    <cellStyle name="Percent" xfId="214"/>
    <cellStyle name="Procentowy 2" xfId="215"/>
    <cellStyle name="Procentowy 2 2" xfId="216"/>
    <cellStyle name="Procentowy 2 3" xfId="217"/>
    <cellStyle name="Procentowy 3" xfId="218"/>
    <cellStyle name="Standard_ICP_05_1500" xfId="219"/>
    <cellStyle name="Suma" xfId="220"/>
    <cellStyle name="Suma 2" xfId="221"/>
    <cellStyle name="TableStyleLight1" xfId="222"/>
    <cellStyle name="TableStyleLight1 2" xfId="223"/>
    <cellStyle name="Tekst objaśnienia" xfId="224"/>
    <cellStyle name="Tekst objaśnienia 2" xfId="225"/>
    <cellStyle name="Tekst objaśnienia 3" xfId="226"/>
    <cellStyle name="Tekst ostrzeżenia" xfId="227"/>
    <cellStyle name="Tekst ostrzeżenia 2" xfId="228"/>
    <cellStyle name="Tytuł" xfId="229"/>
    <cellStyle name="Tytuł 2" xfId="230"/>
    <cellStyle name="Uwaga" xfId="231"/>
    <cellStyle name="Uwaga 2" xfId="232"/>
    <cellStyle name="Currency" xfId="233"/>
    <cellStyle name="Currency [0]" xfId="234"/>
    <cellStyle name="Walutowy 2" xfId="235"/>
    <cellStyle name="Walutowy 2 2" xfId="236"/>
    <cellStyle name="Walutowy 2 3" xfId="237"/>
    <cellStyle name="Walutowy 2 4" xfId="238"/>
    <cellStyle name="Walutowy 2 5" xfId="239"/>
    <cellStyle name="Walutowy 3" xfId="240"/>
    <cellStyle name="Walutowy 3 2" xfId="241"/>
    <cellStyle name="Walutowy 3 2 2" xfId="242"/>
    <cellStyle name="Walutowy 3 3" xfId="243"/>
    <cellStyle name="Walutowy 3 4" xfId="244"/>
    <cellStyle name="Walutowy 4" xfId="245"/>
    <cellStyle name="Walutowy 4 2" xfId="246"/>
    <cellStyle name="Walutowy 4 3" xfId="247"/>
    <cellStyle name="Walutowy 4 4" xfId="248"/>
    <cellStyle name="Walutowy 4 5" xfId="249"/>
    <cellStyle name="Walutowy 5" xfId="250"/>
    <cellStyle name="Walutowy 5 2" xfId="251"/>
    <cellStyle name="Walutowy 6" xfId="252"/>
    <cellStyle name="Walutowy 6 2" xfId="253"/>
    <cellStyle name="Walutowy 6 3" xfId="254"/>
    <cellStyle name="Walutowy 6 4" xfId="255"/>
    <cellStyle name="Walutowy 7" xfId="256"/>
    <cellStyle name="Złe 2" xfId="257"/>
    <cellStyle name="Zły"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7"/>
  <sheetViews>
    <sheetView showGridLines="0" zoomScale="120" zoomScaleNormal="120" zoomScaleSheetLayoutView="85" zoomScalePageLayoutView="115" workbookViewId="0" topLeftCell="A25">
      <selection activeCell="E32" sqref="E32"/>
    </sheetView>
  </sheetViews>
  <sheetFormatPr defaultColWidth="9.00390625" defaultRowHeight="12.75"/>
  <cols>
    <col min="1" max="1" width="3.75390625" style="37" customWidth="1"/>
    <col min="2" max="3" width="30.00390625" style="37" customWidth="1"/>
    <col min="4" max="4" width="41.625" style="40" customWidth="1"/>
    <col min="5" max="8" width="9.125" style="37" customWidth="1"/>
    <col min="9" max="9" width="23.00390625" style="37" customWidth="1"/>
    <col min="10" max="11" width="16.125" style="37" customWidth="1"/>
    <col min="12" max="16384" width="9.125" style="37" customWidth="1"/>
  </cols>
  <sheetData>
    <row r="1" ht="15">
      <c r="D1" s="38" t="s">
        <v>45</v>
      </c>
    </row>
    <row r="2" spans="2:4" ht="15">
      <c r="B2" s="39"/>
      <c r="C2" s="39" t="s">
        <v>44</v>
      </c>
      <c r="D2" s="39"/>
    </row>
    <row r="4" spans="2:3" ht="15">
      <c r="B4" s="37" t="s">
        <v>35</v>
      </c>
      <c r="C4" s="37" t="s">
        <v>63</v>
      </c>
    </row>
    <row r="6" spans="2:4" ht="27.75" customHeight="1">
      <c r="B6" s="37" t="s">
        <v>34</v>
      </c>
      <c r="C6" s="83" t="s">
        <v>64</v>
      </c>
      <c r="D6" s="83"/>
    </row>
    <row r="8" spans="2:4" ht="15">
      <c r="B8" s="42" t="s">
        <v>30</v>
      </c>
      <c r="C8" s="75"/>
      <c r="D8" s="76"/>
    </row>
    <row r="9" spans="2:4" ht="15">
      <c r="B9" s="42" t="s">
        <v>36</v>
      </c>
      <c r="C9" s="93"/>
      <c r="D9" s="94"/>
    </row>
    <row r="10" spans="2:4" ht="15">
      <c r="B10" s="42" t="s">
        <v>29</v>
      </c>
      <c r="C10" s="77"/>
      <c r="D10" s="78"/>
    </row>
    <row r="11" spans="2:4" ht="15">
      <c r="B11" s="42" t="s">
        <v>38</v>
      </c>
      <c r="C11" s="77"/>
      <c r="D11" s="78"/>
    </row>
    <row r="12" spans="2:4" ht="15">
      <c r="B12" s="42" t="s">
        <v>39</v>
      </c>
      <c r="C12" s="77"/>
      <c r="D12" s="78"/>
    </row>
    <row r="13" spans="2:4" ht="15">
      <c r="B13" s="42" t="s">
        <v>40</v>
      </c>
      <c r="C13" s="77"/>
      <c r="D13" s="78"/>
    </row>
    <row r="14" spans="2:4" ht="15">
      <c r="B14" s="42" t="s">
        <v>41</v>
      </c>
      <c r="C14" s="77"/>
      <c r="D14" s="78"/>
    </row>
    <row r="15" spans="2:4" ht="15">
      <c r="B15" s="42" t="s">
        <v>42</v>
      </c>
      <c r="C15" s="77"/>
      <c r="D15" s="78"/>
    </row>
    <row r="16" spans="2:4" ht="15">
      <c r="B16" s="42" t="s">
        <v>43</v>
      </c>
      <c r="C16" s="77"/>
      <c r="D16" s="78"/>
    </row>
    <row r="17" spans="3:4" ht="15">
      <c r="C17" s="44"/>
      <c r="D17" s="45"/>
    </row>
    <row r="18" spans="1:4" ht="15">
      <c r="A18" s="37" t="s">
        <v>1</v>
      </c>
      <c r="B18" s="90" t="s">
        <v>37</v>
      </c>
      <c r="C18" s="91"/>
      <c r="D18" s="47"/>
    </row>
    <row r="19" spans="3:4" ht="15">
      <c r="C19" s="46"/>
      <c r="D19" s="47"/>
    </row>
    <row r="20" spans="2:4" ht="21" customHeight="1">
      <c r="B20" s="43" t="s">
        <v>15</v>
      </c>
      <c r="C20" s="48" t="s">
        <v>0</v>
      </c>
      <c r="D20" s="44"/>
    </row>
    <row r="21" spans="2:4" ht="15">
      <c r="B21" s="42" t="s">
        <v>21</v>
      </c>
      <c r="C21" s="49"/>
      <c r="D21" s="50"/>
    </row>
    <row r="22" spans="2:4" ht="15">
      <c r="B22" s="42" t="s">
        <v>22</v>
      </c>
      <c r="C22" s="49"/>
      <c r="D22" s="50"/>
    </row>
    <row r="23" spans="2:4" ht="15">
      <c r="B23" s="42" t="s">
        <v>23</v>
      </c>
      <c r="C23" s="49"/>
      <c r="D23" s="50"/>
    </row>
    <row r="24" spans="2:4" ht="15">
      <c r="B24" s="42" t="s">
        <v>24</v>
      </c>
      <c r="C24" s="49"/>
      <c r="D24" s="50"/>
    </row>
    <row r="25" spans="2:4" ht="15">
      <c r="B25" s="42" t="s">
        <v>25</v>
      </c>
      <c r="C25" s="49"/>
      <c r="D25" s="50"/>
    </row>
    <row r="26" spans="2:4" ht="15">
      <c r="B26" s="51" t="s">
        <v>57</v>
      </c>
      <c r="C26" s="52"/>
      <c r="D26" s="50"/>
    </row>
    <row r="27" spans="2:4" ht="15">
      <c r="B27" s="51" t="s">
        <v>60</v>
      </c>
      <c r="C27" s="52"/>
      <c r="D27" s="50"/>
    </row>
    <row r="28" spans="2:4" ht="15">
      <c r="B28" s="51" t="s">
        <v>61</v>
      </c>
      <c r="C28" s="52"/>
      <c r="D28" s="50"/>
    </row>
    <row r="29" spans="2:4" ht="15">
      <c r="B29" s="53"/>
      <c r="C29" s="54"/>
      <c r="D29" s="50"/>
    </row>
    <row r="30" spans="3:4" ht="15" customHeight="1">
      <c r="C30" s="55"/>
      <c r="D30" s="56"/>
    </row>
    <row r="31" spans="1:4" ht="95.25" customHeight="1">
      <c r="A31" s="37" t="s">
        <v>2</v>
      </c>
      <c r="B31" s="83" t="s">
        <v>56</v>
      </c>
      <c r="C31" s="83"/>
      <c r="D31" s="83"/>
    </row>
    <row r="32" spans="1:4" ht="87.75" customHeight="1">
      <c r="A32" s="37" t="s">
        <v>3</v>
      </c>
      <c r="B32" s="86" t="s">
        <v>123</v>
      </c>
      <c r="C32" s="86"/>
      <c r="D32" s="86"/>
    </row>
    <row r="33" spans="1:4" ht="26.25" customHeight="1">
      <c r="A33" s="37" t="s">
        <v>4</v>
      </c>
      <c r="B33" s="88" t="s">
        <v>33</v>
      </c>
      <c r="C33" s="88"/>
      <c r="D33" s="88"/>
    </row>
    <row r="34" spans="1:4" ht="40.5" customHeight="1">
      <c r="A34" s="37" t="s">
        <v>26</v>
      </c>
      <c r="B34" s="92" t="s">
        <v>65</v>
      </c>
      <c r="C34" s="92"/>
      <c r="D34" s="92"/>
    </row>
    <row r="35" spans="1:4" s="58" customFormat="1" ht="36" customHeight="1">
      <c r="A35" s="57" t="s">
        <v>32</v>
      </c>
      <c r="B35" s="71" t="s">
        <v>19</v>
      </c>
      <c r="C35" s="71"/>
      <c r="D35" s="71"/>
    </row>
    <row r="36" spans="1:4" s="58" customFormat="1" ht="33.75" customHeight="1">
      <c r="A36" s="57" t="s">
        <v>5</v>
      </c>
      <c r="B36" s="87" t="s">
        <v>27</v>
      </c>
      <c r="C36" s="87"/>
      <c r="D36" s="87"/>
    </row>
    <row r="37" spans="1:4" s="58" customFormat="1" ht="36" customHeight="1">
      <c r="A37" s="57" t="s">
        <v>6</v>
      </c>
      <c r="B37" s="71" t="s">
        <v>28</v>
      </c>
      <c r="C37" s="71"/>
      <c r="D37" s="71"/>
    </row>
    <row r="38" spans="1:4" s="58" customFormat="1" ht="30" customHeight="1">
      <c r="A38" s="57" t="s">
        <v>66</v>
      </c>
      <c r="B38" s="83" t="s">
        <v>49</v>
      </c>
      <c r="C38" s="83"/>
      <c r="D38" s="83"/>
    </row>
    <row r="39" spans="1:4" ht="42" customHeight="1">
      <c r="A39" s="57"/>
      <c r="B39" s="83" t="s">
        <v>47</v>
      </c>
      <c r="C39" s="83"/>
      <c r="D39" s="83"/>
    </row>
    <row r="40" spans="1:4" ht="33" customHeight="1">
      <c r="A40" s="57"/>
      <c r="B40" s="79" t="s">
        <v>48</v>
      </c>
      <c r="C40" s="79"/>
      <c r="D40" s="79"/>
    </row>
    <row r="41" spans="1:4" ht="15" customHeight="1">
      <c r="A41" s="57" t="s">
        <v>54</v>
      </c>
      <c r="B41" s="59" t="s">
        <v>7</v>
      </c>
      <c r="C41" s="59"/>
      <c r="D41" s="57"/>
    </row>
    <row r="42" spans="1:4" ht="15" customHeight="1">
      <c r="A42" s="60"/>
      <c r="B42" s="72" t="s">
        <v>17</v>
      </c>
      <c r="C42" s="74"/>
      <c r="D42" s="73"/>
    </row>
    <row r="43" spans="1:4" ht="15" customHeight="1">
      <c r="A43" s="57"/>
      <c r="B43" s="72" t="s">
        <v>8</v>
      </c>
      <c r="C43" s="73"/>
      <c r="D43" s="61"/>
    </row>
    <row r="44" spans="1:4" ht="15">
      <c r="A44" s="57"/>
      <c r="B44" s="84"/>
      <c r="C44" s="85"/>
      <c r="D44" s="61"/>
    </row>
    <row r="45" spans="1:4" ht="15" customHeight="1">
      <c r="A45" s="57"/>
      <c r="B45" s="84"/>
      <c r="C45" s="85"/>
      <c r="D45" s="61"/>
    </row>
    <row r="46" spans="1:4" ht="15">
      <c r="A46" s="57"/>
      <c r="B46" s="84"/>
      <c r="C46" s="85"/>
      <c r="D46" s="61"/>
    </row>
    <row r="47" spans="1:4" ht="15" customHeight="1">
      <c r="A47" s="57"/>
      <c r="B47" s="72" t="s">
        <v>18</v>
      </c>
      <c r="C47" s="74"/>
      <c r="D47" s="73"/>
    </row>
    <row r="48" spans="1:4" ht="15">
      <c r="A48" s="57"/>
      <c r="B48" s="62" t="s">
        <v>8</v>
      </c>
      <c r="C48" s="63" t="s">
        <v>9</v>
      </c>
      <c r="D48" s="64" t="s">
        <v>10</v>
      </c>
    </row>
    <row r="49" spans="1:4" ht="15">
      <c r="A49" s="57"/>
      <c r="B49" s="65"/>
      <c r="C49" s="63"/>
      <c r="D49" s="66"/>
    </row>
    <row r="50" spans="1:4" ht="15" customHeight="1">
      <c r="A50" s="57"/>
      <c r="B50" s="65"/>
      <c r="C50" s="63"/>
      <c r="D50" s="66"/>
    </row>
    <row r="51" spans="1:4" ht="15" customHeight="1">
      <c r="A51" s="57"/>
      <c r="B51" s="72" t="s">
        <v>20</v>
      </c>
      <c r="C51" s="74"/>
      <c r="D51" s="73"/>
    </row>
    <row r="52" spans="1:4" ht="15" customHeight="1">
      <c r="A52" s="57"/>
      <c r="B52" s="72" t="s">
        <v>11</v>
      </c>
      <c r="C52" s="73"/>
      <c r="D52" s="61"/>
    </row>
    <row r="53" spans="1:4" ht="15">
      <c r="A53" s="57"/>
      <c r="B53" s="82"/>
      <c r="C53" s="82"/>
      <c r="D53" s="61"/>
    </row>
    <row r="54" spans="2:4" ht="18" customHeight="1">
      <c r="B54" s="80" t="s">
        <v>11</v>
      </c>
      <c r="C54" s="81"/>
      <c r="D54" s="42"/>
    </row>
    <row r="55" spans="2:4" ht="18" customHeight="1">
      <c r="B55" s="76"/>
      <c r="C55" s="76"/>
      <c r="D55" s="42"/>
    </row>
    <row r="56" spans="2:4" ht="13.5" customHeight="1">
      <c r="B56" s="41"/>
      <c r="C56" s="67"/>
      <c r="D56" s="67"/>
    </row>
    <row r="57" spans="3:5" s="44" customFormat="1" ht="60" customHeight="1">
      <c r="C57" s="89"/>
      <c r="D57" s="89"/>
      <c r="E57" s="89"/>
    </row>
  </sheetData>
  <sheetProtection/>
  <mergeCells count="33">
    <mergeCell ref="C12:D12"/>
    <mergeCell ref="B55:C55"/>
    <mergeCell ref="C9:D9"/>
    <mergeCell ref="B44:C44"/>
    <mergeCell ref="B36:D36"/>
    <mergeCell ref="B33:D33"/>
    <mergeCell ref="C57:E57"/>
    <mergeCell ref="C6:D6"/>
    <mergeCell ref="C13:D13"/>
    <mergeCell ref="B35:D35"/>
    <mergeCell ref="B18:C18"/>
    <mergeCell ref="C11:D11"/>
    <mergeCell ref="B34:D34"/>
    <mergeCell ref="B54:C54"/>
    <mergeCell ref="B53:C53"/>
    <mergeCell ref="B52:C52"/>
    <mergeCell ref="C15:D15"/>
    <mergeCell ref="C16:D16"/>
    <mergeCell ref="B51:D51"/>
    <mergeCell ref="B38:D38"/>
    <mergeCell ref="B46:C46"/>
    <mergeCell ref="B39:D39"/>
    <mergeCell ref="B31:D31"/>
    <mergeCell ref="B37:D37"/>
    <mergeCell ref="B43:C43"/>
    <mergeCell ref="B47:D47"/>
    <mergeCell ref="C8:D8"/>
    <mergeCell ref="C10:D10"/>
    <mergeCell ref="B40:D40"/>
    <mergeCell ref="B45:C45"/>
    <mergeCell ref="C14:D14"/>
    <mergeCell ref="B42:D42"/>
    <mergeCell ref="B32:D32"/>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34" max="255" man="1"/>
  </rowBreaks>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110" zoomScaleNormal="110" zoomScaleSheetLayoutView="70" zoomScalePageLayoutView="85" workbookViewId="0" topLeftCell="A15">
      <selection activeCell="E22" sqref="E22"/>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1</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SUM(H14:H32)</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64.5" customHeight="1">
      <c r="A14" s="35">
        <v>1</v>
      </c>
      <c r="B14" s="28" t="s">
        <v>106</v>
      </c>
      <c r="C14" s="29" t="s">
        <v>58</v>
      </c>
      <c r="D14" s="30" t="s">
        <v>67</v>
      </c>
      <c r="E14" s="31"/>
      <c r="F14" s="31"/>
      <c r="G14" s="31"/>
      <c r="H14" s="32"/>
      <c r="K14" s="33"/>
    </row>
    <row r="15" spans="1:8" ht="24" customHeight="1">
      <c r="A15" s="35">
        <v>2</v>
      </c>
      <c r="B15" s="34" t="s">
        <v>107</v>
      </c>
      <c r="C15" s="35" t="s">
        <v>58</v>
      </c>
      <c r="D15" s="35">
        <v>9</v>
      </c>
      <c r="E15" s="36"/>
      <c r="F15" s="34"/>
      <c r="G15" s="34"/>
      <c r="H15" s="34"/>
    </row>
    <row r="16" spans="1:11" s="17" customFormat="1" ht="72.75" customHeight="1">
      <c r="A16" s="35">
        <v>3</v>
      </c>
      <c r="B16" s="28" t="s">
        <v>69</v>
      </c>
      <c r="C16" s="29" t="s">
        <v>68</v>
      </c>
      <c r="D16" s="30" t="s">
        <v>70</v>
      </c>
      <c r="E16" s="31"/>
      <c r="F16" s="31"/>
      <c r="G16" s="31"/>
      <c r="H16" s="32"/>
      <c r="K16" s="33"/>
    </row>
    <row r="17" spans="1:8" ht="132.75" customHeight="1">
      <c r="A17" s="35">
        <v>4</v>
      </c>
      <c r="B17" s="34" t="s">
        <v>125</v>
      </c>
      <c r="C17" s="35" t="s">
        <v>68</v>
      </c>
      <c r="D17" s="35">
        <v>10</v>
      </c>
      <c r="E17" s="36"/>
      <c r="F17" s="34"/>
      <c r="G17" s="34"/>
      <c r="H17" s="34"/>
    </row>
    <row r="18" spans="1:11" s="17" customFormat="1" ht="53.25" customHeight="1">
      <c r="A18" s="35">
        <v>5</v>
      </c>
      <c r="B18" s="28" t="s">
        <v>71</v>
      </c>
      <c r="C18" s="29" t="s">
        <v>68</v>
      </c>
      <c r="D18" s="30" t="s">
        <v>72</v>
      </c>
      <c r="E18" s="31"/>
      <c r="F18" s="31"/>
      <c r="G18" s="31"/>
      <c r="H18" s="32"/>
      <c r="K18" s="33"/>
    </row>
    <row r="19" spans="1:8" ht="79.5" customHeight="1">
      <c r="A19" s="35">
        <v>6</v>
      </c>
      <c r="B19" s="34" t="s">
        <v>126</v>
      </c>
      <c r="C19" s="35" t="s">
        <v>58</v>
      </c>
      <c r="D19" s="35">
        <v>85</v>
      </c>
      <c r="E19" s="36"/>
      <c r="F19" s="34"/>
      <c r="G19" s="34"/>
      <c r="H19" s="34"/>
    </row>
    <row r="20" spans="1:11" s="17" customFormat="1" ht="26.25" customHeight="1">
      <c r="A20" s="35">
        <v>7</v>
      </c>
      <c r="B20" s="28" t="s">
        <v>73</v>
      </c>
      <c r="C20" s="29" t="s">
        <v>68</v>
      </c>
      <c r="D20" s="30" t="s">
        <v>70</v>
      </c>
      <c r="E20" s="31"/>
      <c r="F20" s="31"/>
      <c r="G20" s="31"/>
      <c r="H20" s="32"/>
      <c r="K20" s="33"/>
    </row>
    <row r="21" spans="1:8" ht="83.25" customHeight="1">
      <c r="A21" s="35">
        <v>8</v>
      </c>
      <c r="B21" s="34" t="s">
        <v>127</v>
      </c>
      <c r="C21" s="35" t="s">
        <v>58</v>
      </c>
      <c r="D21" s="35">
        <v>100</v>
      </c>
      <c r="E21" s="36"/>
      <c r="F21" s="34"/>
      <c r="G21" s="34"/>
      <c r="H21" s="34"/>
    </row>
    <row r="22" spans="1:11" s="17" customFormat="1" ht="52.5" customHeight="1">
      <c r="A22" s="35">
        <v>9</v>
      </c>
      <c r="B22" s="28" t="s">
        <v>74</v>
      </c>
      <c r="C22" s="29" t="s">
        <v>58</v>
      </c>
      <c r="D22" s="30" t="s">
        <v>75</v>
      </c>
      <c r="E22" s="31"/>
      <c r="F22" s="31"/>
      <c r="G22" s="31"/>
      <c r="H22" s="32"/>
      <c r="K22" s="33"/>
    </row>
    <row r="23" spans="1:8" ht="39.75" customHeight="1">
      <c r="A23" s="35">
        <v>10</v>
      </c>
      <c r="B23" s="34" t="s">
        <v>76</v>
      </c>
      <c r="C23" s="35" t="s">
        <v>58</v>
      </c>
      <c r="D23" s="70">
        <v>5000</v>
      </c>
      <c r="E23" s="36"/>
      <c r="F23" s="34"/>
      <c r="G23" s="34"/>
      <c r="H23" s="34"/>
    </row>
    <row r="24" spans="1:11" s="17" customFormat="1" ht="36.75" customHeight="1">
      <c r="A24" s="35">
        <v>11</v>
      </c>
      <c r="B24" s="28" t="s">
        <v>77</v>
      </c>
      <c r="C24" s="29" t="s">
        <v>68</v>
      </c>
      <c r="D24" s="30" t="s">
        <v>62</v>
      </c>
      <c r="E24" s="31"/>
      <c r="F24" s="31"/>
      <c r="G24" s="31"/>
      <c r="H24" s="32"/>
      <c r="K24" s="33"/>
    </row>
    <row r="25" spans="1:8" ht="176.25" customHeight="1">
      <c r="A25" s="35">
        <v>12</v>
      </c>
      <c r="B25" s="34" t="s">
        <v>108</v>
      </c>
      <c r="C25" s="35" t="s">
        <v>58</v>
      </c>
      <c r="D25" s="70">
        <v>6500</v>
      </c>
      <c r="E25" s="36"/>
      <c r="F25" s="34"/>
      <c r="G25" s="34"/>
      <c r="H25" s="34"/>
    </row>
    <row r="26" spans="1:8" ht="197.25" customHeight="1">
      <c r="A26" s="35">
        <v>13</v>
      </c>
      <c r="B26" s="34" t="s">
        <v>109</v>
      </c>
      <c r="C26" s="35" t="s">
        <v>58</v>
      </c>
      <c r="D26" s="70">
        <v>7500</v>
      </c>
      <c r="E26" s="36"/>
      <c r="F26" s="34"/>
      <c r="G26" s="34"/>
      <c r="H26" s="34"/>
    </row>
    <row r="27" spans="1:8" ht="201" customHeight="1">
      <c r="A27" s="35">
        <v>14</v>
      </c>
      <c r="B27" s="34" t="s">
        <v>110</v>
      </c>
      <c r="C27" s="35" t="s">
        <v>58</v>
      </c>
      <c r="D27" s="70">
        <v>35000</v>
      </c>
      <c r="E27" s="36"/>
      <c r="F27" s="34"/>
      <c r="G27" s="34"/>
      <c r="H27" s="34"/>
    </row>
    <row r="28" spans="1:8" ht="210" customHeight="1">
      <c r="A28" s="35">
        <v>15</v>
      </c>
      <c r="B28" s="34" t="s">
        <v>111</v>
      </c>
      <c r="C28" s="35" t="s">
        <v>58</v>
      </c>
      <c r="D28" s="70">
        <v>20000</v>
      </c>
      <c r="E28" s="36"/>
      <c r="F28" s="34"/>
      <c r="G28" s="34"/>
      <c r="H28" s="34"/>
    </row>
    <row r="29" spans="1:8" ht="164.25" customHeight="1">
      <c r="A29" s="35">
        <v>16</v>
      </c>
      <c r="B29" s="34" t="s">
        <v>112</v>
      </c>
      <c r="C29" s="35" t="s">
        <v>58</v>
      </c>
      <c r="D29" s="70">
        <v>18000</v>
      </c>
      <c r="E29" s="36"/>
      <c r="F29" s="34"/>
      <c r="G29" s="34"/>
      <c r="H29" s="34"/>
    </row>
    <row r="30" spans="1:8" ht="155.25" customHeight="1">
      <c r="A30" s="35">
        <v>17</v>
      </c>
      <c r="B30" s="34" t="s">
        <v>113</v>
      </c>
      <c r="C30" s="35" t="s">
        <v>58</v>
      </c>
      <c r="D30" s="70">
        <v>12000</v>
      </c>
      <c r="E30" s="36"/>
      <c r="F30" s="34"/>
      <c r="G30" s="34"/>
      <c r="H30" s="34"/>
    </row>
    <row r="31" spans="1:8" ht="23.25" customHeight="1">
      <c r="A31" s="35">
        <v>18</v>
      </c>
      <c r="B31" s="34" t="s">
        <v>78</v>
      </c>
      <c r="C31" s="35" t="s">
        <v>58</v>
      </c>
      <c r="D31" s="70">
        <v>70000</v>
      </c>
      <c r="E31" s="36"/>
      <c r="F31" s="34"/>
      <c r="G31" s="34"/>
      <c r="H31" s="34"/>
    </row>
    <row r="32" spans="1:8" ht="192.75" customHeight="1">
      <c r="A32" s="35">
        <v>19</v>
      </c>
      <c r="B32" s="34" t="s">
        <v>114</v>
      </c>
      <c r="C32" s="35" t="s">
        <v>58</v>
      </c>
      <c r="D32" s="70">
        <v>40000</v>
      </c>
      <c r="E32" s="36"/>
      <c r="F32" s="34"/>
      <c r="G32" s="34"/>
      <c r="H32" s="34"/>
    </row>
    <row r="33" spans="1:8" ht="12.75">
      <c r="A33" s="11"/>
      <c r="B33" s="11"/>
      <c r="C33" s="11"/>
      <c r="D33" s="11"/>
      <c r="E33" s="10"/>
      <c r="F33" s="11"/>
      <c r="G33" s="11"/>
      <c r="H33" s="11"/>
    </row>
    <row r="34" spans="1:8" ht="12.75">
      <c r="A34" s="11"/>
      <c r="B34" s="11"/>
      <c r="C34" s="11"/>
      <c r="D34" s="11"/>
      <c r="E34" s="10"/>
      <c r="F34" s="11"/>
      <c r="G34" s="11"/>
      <c r="H34"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1">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2</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SUM(H14:H17)</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47.25" customHeight="1">
      <c r="A14" s="27">
        <v>1</v>
      </c>
      <c r="B14" s="28" t="s">
        <v>79</v>
      </c>
      <c r="C14" s="29" t="s">
        <v>58</v>
      </c>
      <c r="D14" s="30" t="s">
        <v>80</v>
      </c>
      <c r="E14" s="31"/>
      <c r="F14" s="31"/>
      <c r="G14" s="31"/>
      <c r="H14" s="32"/>
      <c r="K14" s="33"/>
    </row>
    <row r="15" spans="1:8" ht="125.25" customHeight="1">
      <c r="A15" s="35">
        <v>2</v>
      </c>
      <c r="B15" s="34" t="s">
        <v>81</v>
      </c>
      <c r="C15" s="35" t="s">
        <v>58</v>
      </c>
      <c r="D15" s="35">
        <v>100</v>
      </c>
      <c r="E15" s="36"/>
      <c r="F15" s="34"/>
      <c r="G15" s="34"/>
      <c r="H15" s="34"/>
    </row>
    <row r="16" spans="1:11" s="17" customFormat="1" ht="42.75" customHeight="1">
      <c r="A16" s="27">
        <v>3</v>
      </c>
      <c r="B16" s="28" t="s">
        <v>83</v>
      </c>
      <c r="C16" s="29" t="s">
        <v>58</v>
      </c>
      <c r="D16" s="30" t="s">
        <v>82</v>
      </c>
      <c r="E16" s="31"/>
      <c r="F16" s="31"/>
      <c r="G16" s="31"/>
      <c r="H16" s="32"/>
      <c r="K16" s="33"/>
    </row>
    <row r="17" spans="1:8" ht="18.75" customHeight="1">
      <c r="A17" s="35">
        <v>4</v>
      </c>
      <c r="B17" s="34" t="s">
        <v>84</v>
      </c>
      <c r="C17" s="35" t="s">
        <v>58</v>
      </c>
      <c r="D17" s="35">
        <v>100</v>
      </c>
      <c r="E17" s="36"/>
      <c r="F17" s="34"/>
      <c r="G17" s="34"/>
      <c r="H17" s="34"/>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3</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SUM(H14:H14)</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93.75" customHeight="1">
      <c r="A14" s="27">
        <v>1</v>
      </c>
      <c r="B14" s="28" t="s">
        <v>85</v>
      </c>
      <c r="C14" s="29" t="s">
        <v>58</v>
      </c>
      <c r="D14" s="30" t="s">
        <v>86</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5">
      <selection activeCell="B16" sqref="B16"/>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4</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SUM(H14:H16)</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241.5" customHeight="1">
      <c r="A14" s="27">
        <v>1</v>
      </c>
      <c r="B14" s="28" t="s">
        <v>115</v>
      </c>
      <c r="C14" s="29" t="s">
        <v>68</v>
      </c>
      <c r="D14" s="30" t="s">
        <v>87</v>
      </c>
      <c r="E14" s="31"/>
      <c r="F14" s="31"/>
      <c r="G14" s="31"/>
      <c r="H14" s="32"/>
      <c r="K14" s="33"/>
    </row>
    <row r="15" spans="1:11" s="17" customFormat="1" ht="236.25" customHeight="1">
      <c r="A15" s="27">
        <v>2</v>
      </c>
      <c r="B15" s="28" t="s">
        <v>116</v>
      </c>
      <c r="C15" s="29" t="s">
        <v>68</v>
      </c>
      <c r="D15" s="30" t="s">
        <v>87</v>
      </c>
      <c r="E15" s="31"/>
      <c r="F15" s="31"/>
      <c r="G15" s="31"/>
      <c r="H15" s="32"/>
      <c r="K15" s="33"/>
    </row>
    <row r="16" spans="1:11" s="17" customFormat="1" ht="196.5" customHeight="1">
      <c r="A16" s="27">
        <v>3</v>
      </c>
      <c r="B16" s="28" t="s">
        <v>117</v>
      </c>
      <c r="C16" s="29" t="s">
        <v>68</v>
      </c>
      <c r="D16" s="30" t="s">
        <v>70</v>
      </c>
      <c r="E16" s="31"/>
      <c r="F16" s="31"/>
      <c r="G16" s="31"/>
      <c r="H16" s="32"/>
      <c r="K16" s="33"/>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20" zoomScaleNormal="120" zoomScaleSheetLayoutView="70" zoomScalePageLayoutView="85" workbookViewId="0" topLeftCell="A20">
      <selection activeCell="D18" sqref="D18"/>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5</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SUM(H14:H25)</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42" customHeight="1">
      <c r="A14" s="27">
        <v>1</v>
      </c>
      <c r="B14" s="28" t="s">
        <v>121</v>
      </c>
      <c r="C14" s="29" t="s">
        <v>58</v>
      </c>
      <c r="D14" s="30" t="s">
        <v>88</v>
      </c>
      <c r="E14" s="31"/>
      <c r="F14" s="31"/>
      <c r="G14" s="31"/>
      <c r="H14" s="32"/>
      <c r="K14" s="33"/>
    </row>
    <row r="15" spans="1:8" ht="35.25" customHeight="1">
      <c r="A15" s="35">
        <v>2</v>
      </c>
      <c r="B15" s="34" t="s">
        <v>89</v>
      </c>
      <c r="C15" s="35" t="s">
        <v>58</v>
      </c>
      <c r="D15" s="70">
        <v>15000</v>
      </c>
      <c r="E15" s="36"/>
      <c r="F15" s="34"/>
      <c r="G15" s="34"/>
      <c r="H15" s="34"/>
    </row>
    <row r="16" spans="1:8" ht="71.25" customHeight="1">
      <c r="A16" s="35">
        <v>3</v>
      </c>
      <c r="B16" s="34" t="s">
        <v>118</v>
      </c>
      <c r="C16" s="35" t="s">
        <v>58</v>
      </c>
      <c r="D16" s="70">
        <v>2500</v>
      </c>
      <c r="E16" s="36"/>
      <c r="F16" s="34"/>
      <c r="G16" s="34"/>
      <c r="H16" s="34"/>
    </row>
    <row r="17" spans="1:8" ht="45" customHeight="1">
      <c r="A17" s="35">
        <v>4</v>
      </c>
      <c r="B17" s="34" t="s">
        <v>90</v>
      </c>
      <c r="C17" s="35" t="s">
        <v>58</v>
      </c>
      <c r="D17" s="35">
        <v>600</v>
      </c>
      <c r="E17" s="36"/>
      <c r="F17" s="34"/>
      <c r="G17" s="34"/>
      <c r="H17" s="34"/>
    </row>
    <row r="18" spans="1:8" ht="62.25" customHeight="1">
      <c r="A18" s="35">
        <v>5</v>
      </c>
      <c r="B18" s="68" t="s">
        <v>129</v>
      </c>
      <c r="C18" s="35" t="s">
        <v>58</v>
      </c>
      <c r="D18" s="70">
        <v>200000</v>
      </c>
      <c r="E18" s="36"/>
      <c r="F18" s="34"/>
      <c r="G18" s="34"/>
      <c r="H18" s="34"/>
    </row>
    <row r="19" spans="1:11" s="17" customFormat="1" ht="65.25" customHeight="1">
      <c r="A19" s="27">
        <v>6</v>
      </c>
      <c r="B19" s="28" t="s">
        <v>91</v>
      </c>
      <c r="C19" s="29" t="s">
        <v>58</v>
      </c>
      <c r="D19" s="30" t="s">
        <v>92</v>
      </c>
      <c r="E19" s="31"/>
      <c r="F19" s="31"/>
      <c r="G19" s="31"/>
      <c r="H19" s="32"/>
      <c r="K19" s="33"/>
    </row>
    <row r="20" spans="1:8" ht="49.5" customHeight="1">
      <c r="A20" s="35">
        <v>7</v>
      </c>
      <c r="B20" s="34" t="s">
        <v>93</v>
      </c>
      <c r="C20" s="35" t="s">
        <v>58</v>
      </c>
      <c r="D20" s="70">
        <v>100000</v>
      </c>
      <c r="E20" s="36"/>
      <c r="F20" s="34"/>
      <c r="G20" s="34"/>
      <c r="H20" s="34"/>
    </row>
    <row r="21" spans="1:8" ht="30.75" customHeight="1">
      <c r="A21" s="35">
        <v>8</v>
      </c>
      <c r="B21" s="34" t="s">
        <v>94</v>
      </c>
      <c r="C21" s="35" t="s">
        <v>58</v>
      </c>
      <c r="D21" s="70">
        <v>500000</v>
      </c>
      <c r="E21" s="36"/>
      <c r="F21" s="34"/>
      <c r="G21" s="34"/>
      <c r="H21" s="34"/>
    </row>
    <row r="22" spans="1:8" ht="98.25" customHeight="1">
      <c r="A22" s="35">
        <v>9</v>
      </c>
      <c r="B22" s="34" t="s">
        <v>122</v>
      </c>
      <c r="C22" s="35" t="s">
        <v>68</v>
      </c>
      <c r="D22" s="35">
        <v>30</v>
      </c>
      <c r="E22" s="36"/>
      <c r="F22" s="34"/>
      <c r="G22" s="34"/>
      <c r="H22" s="34"/>
    </row>
    <row r="23" spans="1:8" ht="47.25" customHeight="1">
      <c r="A23" s="35">
        <v>10</v>
      </c>
      <c r="B23" s="68" t="s">
        <v>95</v>
      </c>
      <c r="C23" s="35" t="s">
        <v>58</v>
      </c>
      <c r="D23" s="70">
        <v>100000</v>
      </c>
      <c r="E23" s="36"/>
      <c r="F23" s="34"/>
      <c r="G23" s="34"/>
      <c r="H23" s="34"/>
    </row>
    <row r="24" spans="1:8" ht="36.75" customHeight="1">
      <c r="A24" s="35">
        <v>11</v>
      </c>
      <c r="B24" s="34" t="s">
        <v>96</v>
      </c>
      <c r="C24" s="35" t="s">
        <v>58</v>
      </c>
      <c r="D24" s="70">
        <v>15000</v>
      </c>
      <c r="E24" s="36"/>
      <c r="F24" s="34"/>
      <c r="G24" s="34"/>
      <c r="H24" s="34"/>
    </row>
    <row r="25" spans="1:8" ht="44.25" customHeight="1">
      <c r="A25" s="35">
        <v>12</v>
      </c>
      <c r="B25" s="68" t="s">
        <v>97</v>
      </c>
      <c r="C25" s="35" t="s">
        <v>58</v>
      </c>
      <c r="D25" s="70">
        <v>100000</v>
      </c>
      <c r="E25" s="36"/>
      <c r="F25" s="34"/>
      <c r="G25" s="34"/>
      <c r="H25" s="34"/>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21"/>
  <sheetViews>
    <sheetView showGridLines="0" zoomScale="110" zoomScaleNormal="110" zoomScaleSheetLayoutView="70" zoomScalePageLayoutView="85" workbookViewId="0" topLeftCell="A1">
      <selection activeCell="B19" sqref="B1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6</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SUM(H14:H15)</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30" customHeight="1">
      <c r="A14" s="27">
        <v>1</v>
      </c>
      <c r="B14" s="69" t="s">
        <v>124</v>
      </c>
      <c r="C14" s="29" t="s">
        <v>58</v>
      </c>
      <c r="D14" s="30" t="s">
        <v>98</v>
      </c>
      <c r="E14" s="31"/>
      <c r="F14" s="31"/>
      <c r="G14" s="31"/>
      <c r="H14" s="32"/>
      <c r="K14" s="33"/>
    </row>
    <row r="15" spans="1:8" ht="26.25" customHeight="1">
      <c r="A15" s="35">
        <v>2</v>
      </c>
      <c r="B15" s="68" t="s">
        <v>120</v>
      </c>
      <c r="C15" s="35" t="s">
        <v>58</v>
      </c>
      <c r="D15" s="70">
        <v>45000</v>
      </c>
      <c r="E15" s="36"/>
      <c r="F15" s="34"/>
      <c r="G15" s="34"/>
      <c r="H15" s="34"/>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6">
      <selection activeCell="B15" sqref="B15"/>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7</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SUM(H14:H19)</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33" customHeight="1">
      <c r="A14" s="27">
        <v>1</v>
      </c>
      <c r="B14" s="69" t="s">
        <v>100</v>
      </c>
      <c r="C14" s="29" t="s">
        <v>58</v>
      </c>
      <c r="D14" s="30" t="s">
        <v>99</v>
      </c>
      <c r="E14" s="31"/>
      <c r="F14" s="31"/>
      <c r="G14" s="31"/>
      <c r="H14" s="32"/>
      <c r="K14" s="33"/>
    </row>
    <row r="15" spans="1:8" ht="21.75" customHeight="1">
      <c r="A15" s="35">
        <v>2</v>
      </c>
      <c r="B15" s="68" t="s">
        <v>119</v>
      </c>
      <c r="C15" s="35" t="s">
        <v>58</v>
      </c>
      <c r="D15" s="70">
        <v>200000</v>
      </c>
      <c r="E15" s="36"/>
      <c r="F15" s="34"/>
      <c r="G15" s="34"/>
      <c r="H15" s="34"/>
    </row>
    <row r="16" spans="1:8" ht="21" customHeight="1">
      <c r="A16" s="35">
        <v>3</v>
      </c>
      <c r="B16" s="34" t="s">
        <v>101</v>
      </c>
      <c r="C16" s="35" t="s">
        <v>58</v>
      </c>
      <c r="D16" s="70">
        <v>10000</v>
      </c>
      <c r="E16" s="36"/>
      <c r="F16" s="34"/>
      <c r="G16" s="34"/>
      <c r="H16" s="34"/>
    </row>
    <row r="17" spans="1:8" ht="20.25" customHeight="1">
      <c r="A17" s="35">
        <v>4</v>
      </c>
      <c r="B17" s="34" t="s">
        <v>102</v>
      </c>
      <c r="C17" s="35" t="s">
        <v>58</v>
      </c>
      <c r="D17" s="70">
        <v>20000</v>
      </c>
      <c r="E17" s="36"/>
      <c r="F17" s="34"/>
      <c r="G17" s="34"/>
      <c r="H17" s="34"/>
    </row>
    <row r="18" spans="1:8" ht="27.75" customHeight="1">
      <c r="A18" s="35">
        <v>5</v>
      </c>
      <c r="B18" s="68" t="s">
        <v>103</v>
      </c>
      <c r="C18" s="35" t="s">
        <v>58</v>
      </c>
      <c r="D18" s="70">
        <v>100000</v>
      </c>
      <c r="E18" s="36"/>
      <c r="F18" s="34"/>
      <c r="G18" s="34"/>
      <c r="H18" s="34"/>
    </row>
    <row r="19" spans="1:8" ht="43.5" customHeight="1">
      <c r="A19" s="35">
        <v>6</v>
      </c>
      <c r="B19" s="34" t="s">
        <v>104</v>
      </c>
      <c r="C19" s="35" t="s">
        <v>58</v>
      </c>
      <c r="D19" s="70">
        <v>200000</v>
      </c>
      <c r="E19" s="36"/>
      <c r="F19" s="34"/>
      <c r="G19" s="34"/>
      <c r="H19" s="34"/>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tabSelected="1" zoomScale="110" zoomScaleNormal="110" zoomScaleSheetLayoutView="70" zoomScalePageLayoutView="85" workbookViewId="0" topLeftCell="A10">
      <selection activeCell="B20" sqref="B2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8</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SUM(H14:H14)</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263.25" customHeight="1">
      <c r="A14" s="27">
        <v>1</v>
      </c>
      <c r="B14" s="28" t="s">
        <v>128</v>
      </c>
      <c r="C14" s="29" t="s">
        <v>58</v>
      </c>
      <c r="D14" s="30" t="s">
        <v>105</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2018-05-19T05:31:37Z</cp:lastPrinted>
  <dcterms:created xsi:type="dcterms:W3CDTF">2003-05-16T10:10:29Z</dcterms:created>
  <dcterms:modified xsi:type="dcterms:W3CDTF">2019-10-21T06:19:57Z</dcterms:modified>
  <cp:category/>
  <cp:version/>
  <cp:contentType/>
  <cp:contentStatus/>
</cp:coreProperties>
</file>