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0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  <sheet name="arkusz cenowy część 4" sheetId="5" r:id="rId5"/>
    <sheet name="arkusz cenowy część 5" sheetId="6" r:id="rId6"/>
    <sheet name="arkusz cenowy część 6" sheetId="7" r:id="rId7"/>
    <sheet name="arkusz cenowy część 7" sheetId="8" r:id="rId8"/>
    <sheet name="arkusz cenowy część 8" sheetId="9" r:id="rId9"/>
    <sheet name="arkusz cenowy część 9" sheetId="10" r:id="rId10"/>
    <sheet name="arkusz cenowy część 10" sheetId="11" r:id="rId11"/>
    <sheet name="arkusz cenowy część 11" sheetId="12" r:id="rId12"/>
  </sheets>
  <definedNames>
    <definedName name="_xlnm.Print_Area" localSheetId="1">'arkusz cenowy część 1'!$A$1:$J$42</definedName>
    <definedName name="_xlnm.Print_Area" localSheetId="10">'arkusz cenowy część 10'!$A$1:$I$41</definedName>
    <definedName name="_xlnm.Print_Area" localSheetId="11">'arkusz cenowy część 11'!$A$1:$I$39</definedName>
    <definedName name="_xlnm.Print_Area" localSheetId="2">'arkusz cenowy część 2'!$A$1:$J$41</definedName>
    <definedName name="_xlnm.Print_Area" localSheetId="3">'arkusz cenowy część 3'!$A$1:$I$41</definedName>
    <definedName name="_xlnm.Print_Area" localSheetId="4">'arkusz cenowy część 4'!$A$1:$I$39</definedName>
    <definedName name="_xlnm.Print_Area" localSheetId="5">'arkusz cenowy część 5'!$A$1:$I$39</definedName>
    <definedName name="_xlnm.Print_Area" localSheetId="6">'arkusz cenowy część 6'!$A$1:$I$48</definedName>
    <definedName name="_xlnm.Print_Area" localSheetId="7">'arkusz cenowy część 7'!$A$1:$I$42</definedName>
    <definedName name="_xlnm.Print_Area" localSheetId="8">'arkusz cenowy część 8'!$A$1:$J$58</definedName>
    <definedName name="_xlnm.Print_Area" localSheetId="9">'arkusz cenowy część 9'!$A$1:$I$39</definedName>
    <definedName name="_xlnm.Print_Area" localSheetId="0">'formularz oferty'!$A$1:$D$59</definedName>
  </definedNames>
  <calcPr fullCalcOnLoad="1"/>
</workbook>
</file>

<file path=xl/sharedStrings.xml><?xml version="1.0" encoding="utf-8"?>
<sst xmlns="http://schemas.openxmlformats.org/spreadsheetml/2006/main" count="378" uniqueCount="145">
  <si>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</si>
  <si>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</si>
  <si>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</si>
  <si>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</si>
  <si>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</si>
  <si>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</si>
  <si>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</si>
  <si>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</si>
  <si>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</si>
  <si>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</si>
  <si>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</si>
  <si>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</si>
  <si>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</si>
  <si>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</si>
  <si>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</si>
  <si>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</si>
  <si>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</si>
  <si>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</si>
  <si>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</si>
  <si>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</si>
  <si>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</si>
  <si>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</si>
  <si>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</si>
  <si>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</si>
  <si>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</si>
  <si>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</si>
  <si>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</si>
  <si>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</si>
  <si>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</si>
  <si>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</si>
  <si>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</si>
  <si>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</si>
  <si>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</si>
  <si>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</si>
  <si>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</si>
  <si>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</si>
  <si>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</si>
  <si>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</si>
  <si>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</si>
  <si>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</si>
  <si>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</si>
  <si>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</si>
  <si>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</si>
  <si>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</si>
  <si>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</si>
  <si>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</si>
  <si>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</si>
  <si>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</si>
  <si>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</si>
  <si>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</si>
  <si>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</si>
  <si>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</si>
  <si>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</si>
  <si>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</si>
  <si>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</si>
  <si>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</si>
  <si>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Dostawa produktów:</t>
  </si>
  <si>
    <t>Załącznik nr 1a do specyfikacji</t>
  </si>
  <si>
    <t>Razem:</t>
  </si>
  <si>
    <t>10.</t>
  </si>
  <si>
    <t>część 3</t>
  </si>
  <si>
    <t>Załącznik nr ….. do umowy</t>
  </si>
  <si>
    <t>Oświadczamy, że zamówienie będziemy wykonywać do czasu wyczerpania asortymentu stanowiącego przedmiot zamówienia, nie dłużej jednak niż przez 36 miesięcy od dnia zawarcia umowy.</t>
  </si>
  <si>
    <t>Szczegółowy arkusz cenowy</t>
  </si>
  <si>
    <t>część 4</t>
  </si>
  <si>
    <t>część 5</t>
  </si>
  <si>
    <t>część 6</t>
  </si>
  <si>
    <t>część 7</t>
  </si>
  <si>
    <t>część 8</t>
  </si>
  <si>
    <t>część 9</t>
  </si>
  <si>
    <t xml:space="preserve"> 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
</t>
  </si>
  <si>
    <t>oczekiwana wielkość opakowań</t>
  </si>
  <si>
    <t>5 ml</t>
  </si>
  <si>
    <t>7 op.</t>
  </si>
  <si>
    <t>8 op.</t>
  </si>
  <si>
    <t>ilość opakowań/zestawów na                   36 m-cy</t>
  </si>
  <si>
    <t>ilość opakowań na  36 m-cy</t>
  </si>
  <si>
    <t>ilość opakowań na 36 m-cy</t>
  </si>
  <si>
    <t>\</t>
  </si>
  <si>
    <t>część 10</t>
  </si>
  <si>
    <t>część 11</t>
  </si>
  <si>
    <t>DFP.271.65.2018.AJ</t>
  </si>
  <si>
    <t xml:space="preserve">Odczynnik do oczyszczania DNA oparty o technologię kulek magnetycznych SPRI (Solid Phase Reversible Immobilization) </t>
  </si>
  <si>
    <t>Folia  uszczelniajaca aluminowa do zaklejania mikropłytek</t>
  </si>
  <si>
    <t>40 op.</t>
  </si>
  <si>
    <t>100 szt.</t>
  </si>
  <si>
    <t>Rynienki do pipetowania o objętości 55ml, PVC , umożliwiające pipetowanie pipetą 8 i 12 kanałową, dno w kształcie litery V</t>
  </si>
  <si>
    <t>Płytki niskoprofilowe, polipropylenowe kompatybilne z systemem do sekwencjonowania nowej generacji NGS (Illumina)</t>
  </si>
  <si>
    <t>Folia optycznie czysta przeznaczona do płytek PCR kompatybilnych z systemem do sekwencjonowania nowej generacji NGS (Illumina)</t>
  </si>
  <si>
    <t>4 op.</t>
  </si>
  <si>
    <t>50 szt.</t>
  </si>
  <si>
    <t>Płytki polipropylenowe, 96-dołkowe, do przechowywania o pojemności 0,8ml. Maksymalna pojemność studzienki - 0.8 mL (przy użyciu folii), Stożkowe dno.</t>
  </si>
  <si>
    <t>6 op.</t>
  </si>
  <si>
    <t>100 ml</t>
  </si>
  <si>
    <t>10N NaOH roztwór wodny, do biologii molekularnej, wolny od DNAz i RNAz</t>
  </si>
  <si>
    <t>Panel genowy do tworzenia bibliotek do celowanego sekwencjonowania typu NGS ludzkiego DNA, który pozwala na badanie zmian somatycznych w obrębie 54 genów kompatybilny z aparatem MiSeq (Illumina)</t>
  </si>
  <si>
    <t>Zestaw indeksów do znakowania bibliotek amplikonowych celem multipleksowania próbek do sekwencjonowania NGS na platformie MiSeq. Oferuje 96 unikalnych kombinacji indeksów i wystarczy na wyznakowanie do 384 próbek kompatybilny z aparatem MiSeq (Illumina)</t>
  </si>
  <si>
    <t>Płytka filtracyjna do oczyszczania materiału DNA po hybrydyzacji w procesie przygotowywania bibliotek do sekwencjonowania NGS</t>
  </si>
  <si>
    <t>Statyw ułatwiający organizację indeksów w procesie przygotowywania bibliotek do sekwencjonowania NGS oraz ramka do płytek wielodołkowych kompatyblina płytkami filtracyjnymi  TruSeq Custom Amplicon Filter Plate (Illumina).</t>
  </si>
  <si>
    <t>Kartridż z odczynnikami do sekwencjonowania metodą następnej generacji kompatybilny z aparatem MiSeq (Illumina). Pozwala na jednoczesne wydajne sekwencjonowanie  8 próbek przygotowanych przy pomocy panelu genowego z poz. 1</t>
  </si>
  <si>
    <t>Gotowy zestaw sond oligonukleotydowych o długości 80 par zasad do tworzenia bibliotek do celowanego sekwencjonowania typu NGS ludzkiego DNA wykrywa mutacje 94 genów predysponujących do nowotworów kompatybilny z aparatem MiSeq (Illumina)</t>
  </si>
  <si>
    <t xml:space="preserve">Zestaw odczynników do przygotowania biblioteki DNA do sekwencjonowania NGS przy użyciu sond z panelu genomowego (nr pozycji 6). </t>
  </si>
  <si>
    <t>Biblioteka wzorcowa do kontroli wewnętrzenej jakości sekwencjonowania oparta na sekwencji faga PhiX</t>
  </si>
  <si>
    <t>Zestaw odczynnikowy do sekwencjonowania metodą NGS 2x300 cykli, 25 milionów odczytów kompatybilny z aparatem MiSeq (Illumina)</t>
  </si>
  <si>
    <t>Mikroprobówki do fragmentacji DNA w urządzeniu Covaris M220 przy objetości 15 mikroL</t>
  </si>
  <si>
    <t xml:space="preserve">1 op. </t>
  </si>
  <si>
    <t>24 op.</t>
  </si>
  <si>
    <t>2 op.</t>
  </si>
  <si>
    <t>12 szt.</t>
  </si>
  <si>
    <t xml:space="preserve">4 op. </t>
  </si>
  <si>
    <t>20 szt.</t>
  </si>
  <si>
    <t>96 oznaczeń</t>
  </si>
  <si>
    <t>384 oznaczenia</t>
  </si>
  <si>
    <t xml:space="preserve">1 szt. </t>
  </si>
  <si>
    <t xml:space="preserve">2 szt. </t>
  </si>
  <si>
    <t>24 indeksy/96 próbek 8 reakcji</t>
  </si>
  <si>
    <t>10 mikroL 10nM roztwór</t>
  </si>
  <si>
    <t>25 szt.</t>
  </si>
  <si>
    <t xml:space="preserve">Zestaw odczynnikowy kompletny do przygotowania biblioteki NGS z DNA izolowanego z biopsji tkanki nowotworowej. Zawiera bibliotekę oligonukleotydów RNA znakowanych biotyną o indywidualnej długości 120 par zasad i łącznej do 500 tys. par zasad) </t>
  </si>
  <si>
    <t>Zestaw odczynnikowy do oceny stopnia degradacji DNA izolowanego z tkanki nowotworowej techniką ilościowej reakcji PCR</t>
  </si>
  <si>
    <t xml:space="preserve">Zestaw DNA 1000 kompatybilny z Bioanalyzer 2100 (Agilent Technologies).  </t>
  </si>
  <si>
    <t>8 szt.</t>
  </si>
  <si>
    <t>1 szt. na 16 reakcji</t>
  </si>
  <si>
    <t xml:space="preserve">25 płytek </t>
  </si>
  <si>
    <t>Odczynnik do oczyszczania DNA oparty o technologię kulek magnetycznych zawierający Streptavidynę T1</t>
  </si>
  <si>
    <t>Separator magnetyczny do płytek 96-dołkowych stożkodennych</t>
  </si>
  <si>
    <t>2 ml</t>
  </si>
  <si>
    <t>1 szt.</t>
  </si>
  <si>
    <t>Odczynnik do pomiaru stężenia dwuniciowego DNA metodą fluorymetryczną na urządzeniu Quantus</t>
  </si>
  <si>
    <t>1 szt. na 500 reakcji</t>
  </si>
  <si>
    <t>1 op.</t>
  </si>
  <si>
    <t>16 próbek</t>
  </si>
  <si>
    <t>8 próbek</t>
  </si>
  <si>
    <t xml:space="preserve">Zestaw startowy odczynników do przygotowania bi bliotek szlakiem VariantPlex Myeloid </t>
  </si>
  <si>
    <t>Zestaw adapterów kompatybilnych z sekwenatorami Illumina</t>
  </si>
  <si>
    <t>3 op.</t>
  </si>
  <si>
    <t>500 ml</t>
  </si>
  <si>
    <t>Tris-HCl do biologii molekularnej, wolny od Rnaz, Dnaz</t>
  </si>
  <si>
    <t xml:space="preserve">Dostawa  różnego rodzaju odczynników i materiałów zużywalnych dla Zakładu Diagnostyki Hematologicznej i  Zakładu Diagnostyki Biochemicznej i Molekularnej Szpitala Uniwersyteckiego w Krakowie.
</t>
  </si>
  <si>
    <t>Oświadczamy, że wszystkie odczynniki i materiały zużywalne,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</si>
  <si>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ilość opakowań  na  36 m-cy</t>
  </si>
  <si>
    <t>ilość opakowań/sztuk na 36  m-cy</t>
  </si>
  <si>
    <t>ilość opakowań  na   36 m-cy</t>
  </si>
  <si>
    <t>11.</t>
  </si>
  <si>
    <t xml:space="preserve">  Hasło dostępu do pliku JEDZ przekazanego pocztą elektroniczną: ………………………….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</si>
</sst>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Garamond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Garamond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50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10" xfId="0" applyNumberFormat="1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5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top" wrapText="1"/>
    </xf>
    <xf numFmtId="44" fontId="50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>
      <alignment horizontal="center" vertical="center" wrapText="1"/>
    </xf>
    <xf numFmtId="44" fontId="50" fillId="0" borderId="14" xfId="0" applyNumberFormat="1" applyFont="1" applyFill="1" applyBorder="1" applyAlignment="1">
      <alignment horizontal="left" vertical="top" wrapText="1"/>
    </xf>
    <xf numFmtId="44" fontId="5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5" xfId="0" applyNumberFormat="1" applyFont="1" applyFill="1" applyBorder="1" applyAlignment="1" applyProtection="1">
      <alignment horizontal="center" vertical="top" wrapText="1"/>
      <protection/>
    </xf>
    <xf numFmtId="44" fontId="7" fillId="0" borderId="0" xfId="0" applyNumberFormat="1" applyFont="1" applyBorder="1" applyAlignment="1">
      <alignment horizontal="left" vertical="top"/>
    </xf>
    <xf numFmtId="0" fontId="50" fillId="0" borderId="0" xfId="0" applyFont="1" applyFill="1" applyBorder="1" applyAlignment="1" applyProtection="1">
      <alignment vertical="center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3" fillId="0" borderId="0" xfId="0" applyFont="1" applyFill="1" applyAlignment="1" applyProtection="1">
      <alignment vertical="top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175" fontId="51" fillId="34" borderId="11" xfId="45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left" vertical="top"/>
    </xf>
    <xf numFmtId="0" fontId="50" fillId="0" borderId="0" xfId="0" applyFont="1" applyFill="1" applyAlignment="1" applyProtection="1">
      <alignment horizontal="left" vertical="top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5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Fill="1" applyAlignment="1" applyProtection="1">
      <alignment horizontal="left" vertical="top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5" xfId="0" applyNumberFormat="1" applyFont="1" applyFill="1" applyBorder="1" applyAlignment="1" applyProtection="1">
      <alignment horizontal="center" vertical="top" wrapText="1"/>
      <protection/>
    </xf>
    <xf numFmtId="175" fontId="51" fillId="34" borderId="11" xfId="45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Alignment="1">
      <alignment horizontal="center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Alignment="1" applyProtection="1">
      <alignment wrapText="1"/>
      <protection locked="0"/>
    </xf>
    <xf numFmtId="0" fontId="50" fillId="0" borderId="0" xfId="0" applyFont="1" applyFill="1" applyAlignment="1" applyProtection="1">
      <alignment wrapText="1"/>
      <protection locked="0"/>
    </xf>
    <xf numFmtId="0" fontId="51" fillId="0" borderId="0" xfId="0" applyFont="1" applyFill="1" applyAlignment="1" applyProtection="1">
      <alignment wrapText="1"/>
      <protection locked="0"/>
    </xf>
    <xf numFmtId="0" fontId="50" fillId="33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44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top" wrapText="1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17" xfId="0" applyFont="1" applyFill="1" applyBorder="1" applyAlignment="1" applyProtection="1">
      <alignment vertical="center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175" fontId="51" fillId="34" borderId="11" xfId="45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5" fontId="5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vertical="top" wrapText="1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17" xfId="0" applyFont="1" applyFill="1" applyBorder="1" applyAlignment="1" applyProtection="1">
      <alignment vertical="center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5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Alignment="1">
      <alignment horizontal="left" vertical="top" wrapText="1"/>
    </xf>
    <xf numFmtId="0" fontId="51" fillId="0" borderId="12" xfId="0" applyFont="1" applyBorder="1" applyAlignment="1">
      <alignment horizontal="left" vertical="top"/>
    </xf>
    <xf numFmtId="175" fontId="51" fillId="34" borderId="11" xfId="45" applyNumberFormat="1" applyFont="1" applyFill="1" applyBorder="1" applyAlignment="1">
      <alignment horizontal="center" vertical="center" wrapText="1"/>
    </xf>
    <xf numFmtId="175" fontId="51" fillId="34" borderId="15" xfId="45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75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54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5" fontId="50" fillId="0" borderId="11" xfId="42" applyNumberFormat="1" applyFont="1" applyFill="1" applyBorder="1" applyAlignment="1" applyProtection="1">
      <alignment horizontal="center" vertical="center" wrapText="1"/>
      <protection locked="0"/>
    </xf>
    <xf numFmtId="175" fontId="50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top" wrapText="1"/>
      <protection locked="0"/>
    </xf>
    <xf numFmtId="0" fontId="50" fillId="0" borderId="0" xfId="0" applyFont="1" applyAlignment="1">
      <alignment horizontal="left" vertical="top" wrapText="1"/>
    </xf>
    <xf numFmtId="175" fontId="51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5" fontId="5" fillId="34" borderId="11" xfId="42" applyNumberFormat="1" applyFont="1" applyFill="1" applyBorder="1" applyAlignment="1" applyProtection="1">
      <alignment horizontal="center" vertical="center" wrapText="1"/>
      <protection locked="0"/>
    </xf>
    <xf numFmtId="175" fontId="5" fillId="34" borderId="15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75" fontId="51" fillId="34" borderId="11" xfId="42" applyNumberFormat="1" applyFont="1" applyFill="1" applyBorder="1" applyAlignment="1" applyProtection="1">
      <alignment horizontal="center" vertical="center" wrapText="1"/>
      <protection locked="0"/>
    </xf>
    <xf numFmtId="175" fontId="51" fillId="34" borderId="15" xfId="42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Hematologia wycena powtórka luty 12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2"/>
  <sheetViews>
    <sheetView showGridLines="0" tabSelected="1" zoomScale="130" zoomScaleNormal="130" zoomScaleSheetLayoutView="100" workbookViewId="0" topLeftCell="A63">
      <selection activeCell="A1" sqref="A1:D68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49" t="s">
        <v>45</v>
      </c>
      <c r="D1" s="149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81</v>
      </c>
    </row>
    <row r="5" ht="15.75" customHeight="1"/>
    <row r="6" spans="2:5" ht="37.5" customHeight="1">
      <c r="B6" s="1" t="s">
        <v>29</v>
      </c>
      <c r="C6" s="146" t="s">
        <v>138</v>
      </c>
      <c r="D6" s="150"/>
      <c r="E6" s="4"/>
    </row>
    <row r="7" ht="18" customHeight="1"/>
    <row r="8" spans="2:4" ht="18" customHeight="1">
      <c r="B8" s="5" t="s">
        <v>25</v>
      </c>
      <c r="C8" s="141"/>
      <c r="D8" s="141"/>
    </row>
    <row r="9" spans="2:4" ht="31.5" customHeight="1">
      <c r="B9" s="5" t="s">
        <v>31</v>
      </c>
      <c r="C9" s="144"/>
      <c r="D9" s="145"/>
    </row>
    <row r="10" spans="2:4" ht="18" customHeight="1">
      <c r="B10" s="5" t="s">
        <v>24</v>
      </c>
      <c r="C10" s="144"/>
      <c r="D10" s="145"/>
    </row>
    <row r="11" spans="2:4" ht="18" customHeight="1">
      <c r="B11" s="5" t="s">
        <v>33</v>
      </c>
      <c r="C11" s="144"/>
      <c r="D11" s="145"/>
    </row>
    <row r="12" spans="2:4" ht="18" customHeight="1">
      <c r="B12" s="5" t="s">
        <v>34</v>
      </c>
      <c r="C12" s="144"/>
      <c r="D12" s="145"/>
    </row>
    <row r="13" spans="2:4" ht="18" customHeight="1">
      <c r="B13" s="5" t="s">
        <v>35</v>
      </c>
      <c r="C13" s="144"/>
      <c r="D13" s="145"/>
    </row>
    <row r="14" spans="2:4" ht="18" customHeight="1">
      <c r="B14" s="5" t="s">
        <v>36</v>
      </c>
      <c r="C14" s="144"/>
      <c r="D14" s="145"/>
    </row>
    <row r="15" spans="2:4" ht="18" customHeight="1">
      <c r="B15" s="5" t="s">
        <v>37</v>
      </c>
      <c r="C15" s="144"/>
      <c r="D15" s="145"/>
    </row>
    <row r="16" spans="2:4" ht="18" customHeight="1">
      <c r="B16" s="5" t="s">
        <v>38</v>
      </c>
      <c r="C16" s="144"/>
      <c r="D16" s="145"/>
    </row>
    <row r="17" spans="3:4" ht="18" customHeight="1">
      <c r="C17" s="3"/>
      <c r="D17" s="6"/>
    </row>
    <row r="18" spans="2:4" ht="18" customHeight="1">
      <c r="B18" s="154" t="s">
        <v>32</v>
      </c>
      <c r="C18" s="155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19</v>
      </c>
      <c r="C21" s="51"/>
      <c r="D21" s="83"/>
    </row>
    <row r="22" spans="1:4" ht="18" customHeight="1">
      <c r="A22" s="8"/>
      <c r="B22" s="20" t="s">
        <v>20</v>
      </c>
      <c r="C22" s="51"/>
      <c r="D22" s="67"/>
    </row>
    <row r="23" spans="1:4" ht="18" customHeight="1">
      <c r="A23" s="8"/>
      <c r="B23" s="20" t="s">
        <v>60</v>
      </c>
      <c r="C23" s="51"/>
      <c r="D23" s="67"/>
    </row>
    <row r="24" spans="1:4" ht="18" customHeight="1">
      <c r="A24" s="8"/>
      <c r="B24" s="20" t="s">
        <v>64</v>
      </c>
      <c r="C24" s="51"/>
      <c r="D24" s="67"/>
    </row>
    <row r="25" spans="1:4" ht="18" customHeight="1">
      <c r="A25" s="8"/>
      <c r="B25" s="20" t="s">
        <v>65</v>
      </c>
      <c r="C25" s="51"/>
      <c r="D25" s="67"/>
    </row>
    <row r="26" spans="1:4" ht="18" customHeight="1">
      <c r="A26" s="8"/>
      <c r="B26" s="20" t="s">
        <v>66</v>
      </c>
      <c r="C26" s="51"/>
      <c r="D26" s="67"/>
    </row>
    <row r="27" spans="1:4" ht="18" customHeight="1">
      <c r="A27" s="8"/>
      <c r="B27" s="20" t="s">
        <v>67</v>
      </c>
      <c r="C27" s="51"/>
      <c r="D27" s="67"/>
    </row>
    <row r="28" spans="1:4" ht="18" customHeight="1">
      <c r="A28" s="8"/>
      <c r="B28" s="20" t="s">
        <v>68</v>
      </c>
      <c r="C28" s="51"/>
      <c r="D28" s="67"/>
    </row>
    <row r="29" spans="1:4" ht="18" customHeight="1">
      <c r="A29" s="8"/>
      <c r="B29" s="20" t="s">
        <v>69</v>
      </c>
      <c r="C29" s="51"/>
      <c r="D29" s="67"/>
    </row>
    <row r="30" spans="1:4" ht="18" customHeight="1">
      <c r="A30" s="8"/>
      <c r="B30" s="20" t="s">
        <v>79</v>
      </c>
      <c r="C30" s="51"/>
      <c r="D30" s="83"/>
    </row>
    <row r="31" spans="1:4" ht="18" customHeight="1">
      <c r="A31" s="8"/>
      <c r="B31" s="20" t="s">
        <v>80</v>
      </c>
      <c r="C31" s="51"/>
      <c r="D31" s="83" t="s">
        <v>78</v>
      </c>
    </row>
    <row r="32" spans="1:4" ht="18" customHeight="1">
      <c r="A32" s="8"/>
      <c r="B32" s="8"/>
      <c r="C32" s="101"/>
      <c r="D32" s="67"/>
    </row>
    <row r="33" spans="2:4" ht="18" customHeight="1">
      <c r="B33" s="8"/>
      <c r="D33" s="9"/>
    </row>
    <row r="34" spans="1:4" ht="20.25" customHeight="1">
      <c r="A34" s="1" t="s">
        <v>1</v>
      </c>
      <c r="B34" s="155" t="s">
        <v>28</v>
      </c>
      <c r="C34" s="155"/>
      <c r="D34" s="155"/>
    </row>
    <row r="35" spans="1:4" ht="93.75" customHeight="1">
      <c r="A35" s="1" t="s">
        <v>2</v>
      </c>
      <c r="B35" s="155" t="s">
        <v>70</v>
      </c>
      <c r="C35" s="155"/>
      <c r="D35" s="155"/>
    </row>
    <row r="36" spans="1:4" ht="36.75" customHeight="1">
      <c r="A36" s="1" t="s">
        <v>3</v>
      </c>
      <c r="B36" s="158" t="s">
        <v>62</v>
      </c>
      <c r="C36" s="158"/>
      <c r="D36" s="158"/>
    </row>
    <row r="37" spans="1:4" ht="52.5" customHeight="1">
      <c r="A37" s="1" t="s">
        <v>4</v>
      </c>
      <c r="B37" s="156" t="s">
        <v>139</v>
      </c>
      <c r="C37" s="156"/>
      <c r="D37" s="156"/>
    </row>
    <row r="38" spans="1:4" s="12" customFormat="1" ht="33" customHeight="1">
      <c r="A38" s="12" t="s">
        <v>21</v>
      </c>
      <c r="B38" s="158" t="s">
        <v>17</v>
      </c>
      <c r="C38" s="158"/>
      <c r="D38" s="158"/>
    </row>
    <row r="39" spans="1:5" ht="36" customHeight="1">
      <c r="A39" s="1" t="s">
        <v>27</v>
      </c>
      <c r="B39" s="146" t="s">
        <v>16</v>
      </c>
      <c r="C39" s="146"/>
      <c r="D39" s="146"/>
      <c r="E39" s="4"/>
    </row>
    <row r="40" spans="1:5" ht="21.75" customHeight="1">
      <c r="A40" s="1" t="s">
        <v>5</v>
      </c>
      <c r="B40" s="146" t="s">
        <v>22</v>
      </c>
      <c r="C40" s="146"/>
      <c r="D40" s="146"/>
      <c r="E40" s="4"/>
    </row>
    <row r="41" spans="1:5" ht="35.25" customHeight="1">
      <c r="A41" s="1" t="s">
        <v>43</v>
      </c>
      <c r="B41" s="146" t="s">
        <v>23</v>
      </c>
      <c r="C41" s="146"/>
      <c r="D41" s="146"/>
      <c r="E41" s="4"/>
    </row>
    <row r="42" spans="1:5" ht="65.25" customHeight="1">
      <c r="A42" s="1" t="s">
        <v>44</v>
      </c>
      <c r="B42" s="146" t="s">
        <v>50</v>
      </c>
      <c r="C42" s="146"/>
      <c r="D42" s="146"/>
      <c r="E42" s="4"/>
    </row>
    <row r="43" spans="2:5" ht="17.25" customHeight="1">
      <c r="B43" s="157" t="s">
        <v>49</v>
      </c>
      <c r="C43" s="157"/>
      <c r="D43" s="157"/>
      <c r="E43" s="4"/>
    </row>
    <row r="44" spans="1:4" ht="18" customHeight="1">
      <c r="A44" s="10" t="s">
        <v>59</v>
      </c>
      <c r="B44" s="22" t="s">
        <v>6</v>
      </c>
      <c r="C44" s="22"/>
      <c r="D44" s="21"/>
    </row>
    <row r="45" spans="2:4" ht="18" customHeight="1">
      <c r="B45" s="4"/>
      <c r="C45" s="4"/>
      <c r="D45" s="11"/>
    </row>
    <row r="46" spans="2:4" ht="18" customHeight="1">
      <c r="B46" s="142" t="s">
        <v>14</v>
      </c>
      <c r="C46" s="153"/>
      <c r="D46" s="143"/>
    </row>
    <row r="47" spans="2:4" ht="18" customHeight="1">
      <c r="B47" s="142" t="s">
        <v>7</v>
      </c>
      <c r="C47" s="143"/>
      <c r="D47" s="5"/>
    </row>
    <row r="48" spans="2:4" ht="18" customHeight="1">
      <c r="B48" s="147"/>
      <c r="C48" s="148"/>
      <c r="D48" s="5"/>
    </row>
    <row r="49" spans="2:4" ht="18" customHeight="1">
      <c r="B49" s="147"/>
      <c r="C49" s="148"/>
      <c r="D49" s="5"/>
    </row>
    <row r="50" spans="2:4" ht="18" customHeight="1">
      <c r="B50" s="147"/>
      <c r="C50" s="148"/>
      <c r="D50" s="5"/>
    </row>
    <row r="51" spans="2:4" ht="15" customHeight="1">
      <c r="B51" s="15" t="s">
        <v>9</v>
      </c>
      <c r="C51" s="15"/>
      <c r="D51" s="11"/>
    </row>
    <row r="52" spans="2:4" ht="18" customHeight="1">
      <c r="B52" s="142" t="s">
        <v>15</v>
      </c>
      <c r="C52" s="153"/>
      <c r="D52" s="143"/>
    </row>
    <row r="53" spans="2:4" ht="18" customHeight="1">
      <c r="B53" s="13" t="s">
        <v>7</v>
      </c>
      <c r="C53" s="14" t="s">
        <v>8</v>
      </c>
      <c r="D53" s="16" t="s">
        <v>10</v>
      </c>
    </row>
    <row r="54" spans="2:4" ht="18" customHeight="1">
      <c r="B54" s="17"/>
      <c r="C54" s="14"/>
      <c r="D54" s="18"/>
    </row>
    <row r="55" spans="2:4" ht="18" customHeight="1">
      <c r="B55" s="17"/>
      <c r="C55" s="14"/>
      <c r="D55" s="18"/>
    </row>
    <row r="56" spans="2:4" ht="18" customHeight="1">
      <c r="B56" s="15"/>
      <c r="C56" s="15"/>
      <c r="D56" s="11"/>
    </row>
    <row r="57" spans="2:4" ht="18" customHeight="1">
      <c r="B57" s="142" t="s">
        <v>18</v>
      </c>
      <c r="C57" s="153"/>
      <c r="D57" s="143"/>
    </row>
    <row r="58" spans="2:4" ht="18" customHeight="1">
      <c r="B58" s="152" t="s">
        <v>11</v>
      </c>
      <c r="C58" s="152"/>
      <c r="D58" s="5"/>
    </row>
    <row r="59" spans="2:4" ht="18" customHeight="1">
      <c r="B59" s="151"/>
      <c r="C59" s="151"/>
      <c r="D59" s="5"/>
    </row>
    <row r="60" ht="18" customHeight="1"/>
    <row r="61" spans="1:4" ht="18" customHeight="1">
      <c r="A61" s="1" t="s">
        <v>143</v>
      </c>
      <c r="B61" s="154" t="s">
        <v>144</v>
      </c>
      <c r="C61" s="154"/>
      <c r="D61" s="154"/>
    </row>
    <row r="62" ht="18" customHeight="1">
      <c r="D62" s="1"/>
    </row>
  </sheetData>
  <sheetProtection/>
  <mergeCells count="32">
    <mergeCell ref="B61:D61"/>
    <mergeCell ref="C9:D9"/>
    <mergeCell ref="C15:D15"/>
    <mergeCell ref="B35:D35"/>
    <mergeCell ref="C11:D11"/>
    <mergeCell ref="B48:C48"/>
    <mergeCell ref="B41:D41"/>
    <mergeCell ref="B46:D46"/>
    <mergeCell ref="B36:D36"/>
    <mergeCell ref="C14:D14"/>
    <mergeCell ref="B39:D39"/>
    <mergeCell ref="B34:D34"/>
    <mergeCell ref="B50:C50"/>
    <mergeCell ref="B37:D37"/>
    <mergeCell ref="B43:D43"/>
    <mergeCell ref="B38:D38"/>
    <mergeCell ref="B59:C59"/>
    <mergeCell ref="B58:C58"/>
    <mergeCell ref="B57:D57"/>
    <mergeCell ref="B52:D52"/>
    <mergeCell ref="B42:D42"/>
    <mergeCell ref="B18:C18"/>
    <mergeCell ref="C8:D8"/>
    <mergeCell ref="B47:C47"/>
    <mergeCell ref="C10:D10"/>
    <mergeCell ref="B40:D40"/>
    <mergeCell ref="B49:C49"/>
    <mergeCell ref="C1:D1"/>
    <mergeCell ref="C6:D6"/>
    <mergeCell ref="C13:D13"/>
    <mergeCell ref="C12:D12"/>
    <mergeCell ref="C16:D16"/>
  </mergeCells>
  <printOptions horizontalCentered="1"/>
  <pageMargins left="1.1811023622047245" right="0.1968503937007874" top="0.9448818897637796" bottom="0.984251968503937" header="0.7480314960629921" footer="0.31496062992125984"/>
  <pageSetup fitToHeight="2" fitToWidth="1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zoomScale="84" zoomScaleNormal="84" zoomScaleSheetLayoutView="90" workbookViewId="0" topLeftCell="A1">
      <selection activeCell="L6" sqref="L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17.25390625" style="28" customWidth="1"/>
    <col min="4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DFP.271.65.2018.AJ</v>
      </c>
      <c r="C1" s="127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9</v>
      </c>
      <c r="D3" s="32"/>
      <c r="E3" s="33"/>
      <c r="F3" s="30"/>
      <c r="G3" s="33"/>
      <c r="H3" s="30"/>
      <c r="I3" s="48"/>
    </row>
    <row r="4" spans="2:9" ht="15">
      <c r="B4" s="129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1" t="s">
        <v>76</v>
      </c>
      <c r="D5" s="171"/>
      <c r="E5" s="118" t="s">
        <v>71</v>
      </c>
      <c r="F5" s="34"/>
      <c r="G5" s="34"/>
      <c r="H5" s="34"/>
      <c r="I5" s="34"/>
      <c r="J5" s="127"/>
      <c r="K5" s="127"/>
    </row>
    <row r="6" spans="1:11" s="112" customFormat="1" ht="47.25" customHeight="1">
      <c r="A6" s="78">
        <v>1</v>
      </c>
      <c r="B6" s="79" t="s">
        <v>128</v>
      </c>
      <c r="C6" s="185" t="s">
        <v>107</v>
      </c>
      <c r="D6" s="185"/>
      <c r="E6" s="138" t="s">
        <v>129</v>
      </c>
      <c r="F6" s="110"/>
      <c r="G6" s="110"/>
      <c r="H6" s="110"/>
      <c r="I6" s="110"/>
      <c r="J6" s="111"/>
      <c r="K6" s="111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127"/>
      <c r="K7" s="127"/>
    </row>
    <row r="8" spans="1:12" ht="15">
      <c r="A8" s="173" t="s">
        <v>63</v>
      </c>
      <c r="B8" s="173"/>
      <c r="C8" s="173"/>
      <c r="D8" s="173"/>
      <c r="E8" s="173"/>
      <c r="F8" s="173"/>
      <c r="G8" s="173"/>
      <c r="H8" s="173"/>
      <c r="I8" s="173"/>
      <c r="L8" s="127"/>
    </row>
    <row r="9" spans="1:12" ht="15">
      <c r="A9" s="128"/>
      <c r="B9" s="128"/>
      <c r="C9" s="128"/>
      <c r="D9" s="128"/>
      <c r="E9" s="128"/>
      <c r="F9" s="128"/>
      <c r="G9" s="128"/>
      <c r="H9" s="128"/>
      <c r="I9" s="128"/>
      <c r="L9" s="127"/>
    </row>
    <row r="10" spans="1:12" ht="56.25" customHeight="1">
      <c r="A10" s="183" t="s">
        <v>55</v>
      </c>
      <c r="B10" s="183"/>
      <c r="C10" s="183"/>
      <c r="D10" s="183"/>
      <c r="E10" s="183"/>
      <c r="F10" s="128"/>
      <c r="G10" s="128"/>
      <c r="H10" s="128"/>
      <c r="I10" s="128"/>
      <c r="L10" s="127"/>
    </row>
    <row r="11" spans="1:12" ht="18.75" customHeight="1">
      <c r="A11" s="166" t="s">
        <v>56</v>
      </c>
      <c r="B11" s="166"/>
      <c r="C11" s="42"/>
      <c r="D11" s="43"/>
      <c r="E11" s="43"/>
      <c r="F11" s="35"/>
      <c r="G11" s="35"/>
      <c r="H11" s="35"/>
      <c r="I11" s="35"/>
      <c r="L11" s="127"/>
    </row>
    <row r="12" spans="1:12" ht="52.5" customHeight="1">
      <c r="A12" s="45" t="s">
        <v>46</v>
      </c>
      <c r="B12" s="45" t="s">
        <v>40</v>
      </c>
      <c r="C12" s="125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127"/>
    </row>
    <row r="13" spans="1:12" ht="15">
      <c r="A13" s="47"/>
      <c r="B13" s="64"/>
      <c r="C13" s="124"/>
      <c r="D13" s="36"/>
      <c r="E13" s="63"/>
      <c r="F13" s="63"/>
      <c r="G13" s="63"/>
      <c r="H13" s="62"/>
      <c r="I13" s="57"/>
      <c r="L13" s="127"/>
    </row>
    <row r="14" spans="1:12" ht="15">
      <c r="A14" s="47"/>
      <c r="B14" s="64"/>
      <c r="C14" s="124"/>
      <c r="D14" s="36"/>
      <c r="E14" s="63"/>
      <c r="F14" s="63"/>
      <c r="G14" s="63"/>
      <c r="H14" s="62"/>
      <c r="I14" s="57"/>
      <c r="L14" s="127"/>
    </row>
    <row r="15" spans="1:12" ht="15">
      <c r="A15" s="47"/>
      <c r="B15" s="64"/>
      <c r="C15" s="124"/>
      <c r="D15" s="36"/>
      <c r="E15" s="63"/>
      <c r="F15" s="63"/>
      <c r="G15" s="63"/>
      <c r="H15" s="62"/>
      <c r="I15" s="57"/>
      <c r="L15" s="127"/>
    </row>
    <row r="16" spans="1:12" ht="15">
      <c r="A16" s="47"/>
      <c r="B16" s="64"/>
      <c r="C16" s="124"/>
      <c r="D16" s="36"/>
      <c r="E16" s="63"/>
      <c r="F16" s="63"/>
      <c r="G16" s="63"/>
      <c r="H16" s="62"/>
      <c r="I16" s="57"/>
      <c r="L16" s="127"/>
    </row>
    <row r="17" spans="1:12" ht="15">
      <c r="A17" s="47"/>
      <c r="B17" s="64"/>
      <c r="C17" s="124"/>
      <c r="D17" s="36"/>
      <c r="E17" s="63"/>
      <c r="F17" s="63"/>
      <c r="G17" s="63"/>
      <c r="H17" s="62"/>
      <c r="I17" s="57"/>
      <c r="L17" s="127"/>
    </row>
    <row r="18" spans="1:12" ht="15">
      <c r="A18" s="47"/>
      <c r="B18" s="64"/>
      <c r="C18" s="124"/>
      <c r="D18" s="36"/>
      <c r="E18" s="63"/>
      <c r="F18" s="63"/>
      <c r="G18" s="63"/>
      <c r="H18" s="62"/>
      <c r="I18" s="57"/>
      <c r="L18" s="127"/>
    </row>
    <row r="19" spans="1:12" ht="15">
      <c r="A19" s="47"/>
      <c r="B19" s="64"/>
      <c r="C19" s="124"/>
      <c r="D19" s="36"/>
      <c r="E19" s="63"/>
      <c r="F19" s="63"/>
      <c r="G19" s="63"/>
      <c r="H19" s="62"/>
      <c r="I19" s="57"/>
      <c r="L19" s="127"/>
    </row>
    <row r="20" spans="1:12" ht="15">
      <c r="A20" s="47"/>
      <c r="B20" s="64"/>
      <c r="C20" s="124"/>
      <c r="D20" s="36"/>
      <c r="E20" s="63"/>
      <c r="F20" s="63"/>
      <c r="G20" s="63"/>
      <c r="H20" s="62"/>
      <c r="I20" s="57"/>
      <c r="L20" s="127"/>
    </row>
    <row r="21" spans="1:12" ht="15">
      <c r="A21" s="47"/>
      <c r="B21" s="64"/>
      <c r="C21" s="124"/>
      <c r="D21" s="36"/>
      <c r="E21" s="63"/>
      <c r="F21" s="63"/>
      <c r="G21" s="63"/>
      <c r="H21" s="62"/>
      <c r="I21" s="57"/>
      <c r="L21" s="127"/>
    </row>
    <row r="22" spans="1:12" ht="15">
      <c r="A22" s="47"/>
      <c r="B22" s="64"/>
      <c r="C22" s="124"/>
      <c r="D22" s="36"/>
      <c r="E22" s="63"/>
      <c r="F22" s="63"/>
      <c r="G22" s="63"/>
      <c r="H22" s="62"/>
      <c r="I22" s="57"/>
      <c r="L22" s="127"/>
    </row>
    <row r="23" spans="1:12" ht="15">
      <c r="A23" s="47"/>
      <c r="B23" s="64"/>
      <c r="C23" s="124"/>
      <c r="D23" s="36"/>
      <c r="E23" s="63"/>
      <c r="F23" s="63"/>
      <c r="G23" s="63"/>
      <c r="H23" s="62"/>
      <c r="I23" s="57"/>
      <c r="L23" s="127"/>
    </row>
    <row r="24" spans="1:12" ht="15">
      <c r="A24" s="47"/>
      <c r="B24" s="64"/>
      <c r="C24" s="124"/>
      <c r="D24" s="36"/>
      <c r="E24" s="63"/>
      <c r="F24" s="63"/>
      <c r="G24" s="63"/>
      <c r="H24" s="62"/>
      <c r="I24" s="57"/>
      <c r="L24" s="127"/>
    </row>
    <row r="25" spans="1:12" ht="15">
      <c r="A25" s="47"/>
      <c r="B25" s="64"/>
      <c r="C25" s="124"/>
      <c r="D25" s="36"/>
      <c r="E25" s="63"/>
      <c r="F25" s="63"/>
      <c r="G25" s="63"/>
      <c r="H25" s="62"/>
      <c r="I25" s="57"/>
      <c r="L25" s="127"/>
    </row>
    <row r="26" spans="1:12" ht="15">
      <c r="A26" s="47"/>
      <c r="B26" s="64"/>
      <c r="C26" s="124"/>
      <c r="D26" s="36"/>
      <c r="E26" s="63"/>
      <c r="F26" s="63"/>
      <c r="G26" s="63"/>
      <c r="H26" s="62"/>
      <c r="I26" s="57"/>
      <c r="L26" s="127"/>
    </row>
    <row r="27" spans="1:12" ht="15">
      <c r="A27" s="47"/>
      <c r="B27" s="64"/>
      <c r="C27" s="124"/>
      <c r="D27" s="36"/>
      <c r="E27" s="63"/>
      <c r="F27" s="63"/>
      <c r="G27" s="63"/>
      <c r="H27" s="62"/>
      <c r="I27" s="57"/>
      <c r="L27" s="127"/>
    </row>
    <row r="28" spans="1:12" ht="15">
      <c r="A28" s="47"/>
      <c r="B28" s="64"/>
      <c r="C28" s="124"/>
      <c r="D28" s="36"/>
      <c r="E28" s="63"/>
      <c r="F28" s="63"/>
      <c r="G28" s="63"/>
      <c r="H28" s="62"/>
      <c r="I28" s="57"/>
      <c r="L28" s="127"/>
    </row>
    <row r="29" spans="1:12" ht="15">
      <c r="A29" s="47"/>
      <c r="B29" s="64"/>
      <c r="C29" s="124"/>
      <c r="D29" s="36"/>
      <c r="E29" s="63"/>
      <c r="F29" s="63"/>
      <c r="G29" s="63"/>
      <c r="H29" s="62"/>
      <c r="I29" s="57"/>
      <c r="L29" s="127"/>
    </row>
    <row r="30" spans="1:12" ht="15">
      <c r="A30" s="47"/>
      <c r="B30" s="64"/>
      <c r="C30" s="124"/>
      <c r="D30" s="36"/>
      <c r="E30" s="63"/>
      <c r="F30" s="63"/>
      <c r="G30" s="63"/>
      <c r="H30" s="62"/>
      <c r="I30" s="57"/>
      <c r="L30" s="127"/>
    </row>
    <row r="31" spans="1:12" ht="15">
      <c r="A31" s="47"/>
      <c r="B31" s="64"/>
      <c r="C31" s="124"/>
      <c r="D31" s="36"/>
      <c r="E31" s="63"/>
      <c r="F31" s="63"/>
      <c r="G31" s="63"/>
      <c r="H31" s="62"/>
      <c r="I31" s="57"/>
      <c r="L31" s="127"/>
    </row>
    <row r="32" spans="1:12" ht="15">
      <c r="A32" s="47"/>
      <c r="B32" s="64"/>
      <c r="C32" s="124"/>
      <c r="D32" s="36"/>
      <c r="E32" s="63"/>
      <c r="F32" s="63"/>
      <c r="G32" s="63"/>
      <c r="H32" s="62"/>
      <c r="I32" s="57"/>
      <c r="L32" s="127"/>
    </row>
    <row r="33" spans="1:12" ht="15">
      <c r="A33" s="47"/>
      <c r="B33" s="64"/>
      <c r="C33" s="124"/>
      <c r="D33" s="36"/>
      <c r="E33" s="63"/>
      <c r="F33" s="63"/>
      <c r="G33" s="63"/>
      <c r="H33" s="62"/>
      <c r="I33" s="57"/>
      <c r="L33" s="127"/>
    </row>
    <row r="34" spans="1:12" ht="15">
      <c r="A34" s="47"/>
      <c r="B34" s="64"/>
      <c r="C34" s="124"/>
      <c r="D34" s="36"/>
      <c r="E34" s="63"/>
      <c r="F34" s="63"/>
      <c r="G34" s="63"/>
      <c r="H34" s="62"/>
      <c r="I34" s="57"/>
      <c r="L34" s="127"/>
    </row>
    <row r="35" spans="1:12" ht="15">
      <c r="A35" s="47"/>
      <c r="B35" s="64"/>
      <c r="C35" s="124"/>
      <c r="D35" s="36"/>
      <c r="E35" s="63"/>
      <c r="F35" s="63"/>
      <c r="G35" s="63"/>
      <c r="H35" s="62"/>
      <c r="I35" s="57"/>
      <c r="L35" s="127"/>
    </row>
    <row r="36" spans="1:12" ht="15">
      <c r="A36" s="47"/>
      <c r="B36" s="64"/>
      <c r="C36" s="124"/>
      <c r="D36" s="36"/>
      <c r="E36" s="63"/>
      <c r="F36" s="63"/>
      <c r="G36" s="63"/>
      <c r="H36" s="62"/>
      <c r="I36" s="57"/>
      <c r="L36" s="127"/>
    </row>
    <row r="37" spans="1:12" ht="15">
      <c r="A37" s="47"/>
      <c r="B37" s="64"/>
      <c r="C37" s="124"/>
      <c r="D37" s="36"/>
      <c r="E37" s="63"/>
      <c r="F37" s="63"/>
      <c r="G37" s="63"/>
      <c r="H37" s="62"/>
      <c r="I37" s="57"/>
      <c r="L37" s="127"/>
    </row>
    <row r="38" spans="1:12" ht="15">
      <c r="A38" s="159" t="s">
        <v>58</v>
      </c>
      <c r="B38" s="160"/>
      <c r="C38" s="160"/>
      <c r="D38" s="160"/>
      <c r="E38" s="160"/>
      <c r="F38" s="160"/>
      <c r="G38" s="160"/>
      <c r="H38" s="161"/>
      <c r="I38" s="61">
        <f>SUM(I13:I37)</f>
        <v>0</v>
      </c>
      <c r="L38" s="127"/>
    </row>
    <row r="39" spans="1:12" ht="75" customHeight="1">
      <c r="A39" s="162" t="s">
        <v>54</v>
      </c>
      <c r="B39" s="162"/>
      <c r="C39" s="162"/>
      <c r="D39" s="162"/>
      <c r="E39" s="162"/>
      <c r="F39" s="162"/>
      <c r="G39" s="162"/>
      <c r="H39" s="162"/>
      <c r="I39" s="162"/>
      <c r="L39" s="127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127"/>
    </row>
    <row r="41" spans="12:14" ht="15">
      <c r="L41" s="127"/>
      <c r="N41" s="37"/>
    </row>
    <row r="42" spans="12:14" ht="15">
      <c r="L42" s="127"/>
      <c r="N42" s="37"/>
    </row>
    <row r="43" spans="12:14" ht="15">
      <c r="L43" s="127"/>
      <c r="N43" s="37"/>
    </row>
    <row r="44" spans="12:14" ht="15">
      <c r="L44" s="127"/>
      <c r="N44" s="37"/>
    </row>
    <row r="45" spans="12:14" ht="15">
      <c r="L45" s="127"/>
      <c r="N45" s="37"/>
    </row>
    <row r="46" spans="12:14" ht="15">
      <c r="L46" s="127"/>
      <c r="N46" s="37"/>
    </row>
    <row r="47" spans="12:14" ht="15">
      <c r="L47" s="127"/>
      <c r="N47" s="37"/>
    </row>
    <row r="48" spans="12:14" ht="15">
      <c r="L48" s="127"/>
      <c r="N48" s="37"/>
    </row>
    <row r="49" spans="12:14" ht="15">
      <c r="L49" s="127"/>
      <c r="N49" s="37"/>
    </row>
    <row r="50" spans="12:14" ht="15">
      <c r="L50" s="127"/>
      <c r="N50" s="37"/>
    </row>
    <row r="51" spans="12:14" ht="15">
      <c r="L51" s="127"/>
      <c r="N51" s="37"/>
    </row>
    <row r="52" spans="12:14" ht="15">
      <c r="L52" s="127"/>
      <c r="N52" s="37"/>
    </row>
    <row r="53" spans="12:14" ht="15">
      <c r="L53" s="127"/>
      <c r="N53" s="37"/>
    </row>
    <row r="54" spans="12:14" ht="15">
      <c r="L54" s="127"/>
      <c r="N54" s="37"/>
    </row>
    <row r="55" spans="12:14" ht="15">
      <c r="L55" s="127"/>
      <c r="N55" s="37"/>
    </row>
    <row r="56" spans="12:14" ht="15">
      <c r="L56" s="127"/>
      <c r="N56" s="37"/>
    </row>
  </sheetData>
  <sheetProtection/>
  <mergeCells count="8">
    <mergeCell ref="A38:H38"/>
    <mergeCell ref="A39:I39"/>
    <mergeCell ref="H2:I2"/>
    <mergeCell ref="C5:D5"/>
    <mergeCell ref="C6:D6"/>
    <mergeCell ref="A8:I8"/>
    <mergeCell ref="A10:E10"/>
    <mergeCell ref="A11:B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8"/>
  <sheetViews>
    <sheetView showGridLines="0" zoomScale="84" zoomScaleNormal="84" zoomScaleSheetLayoutView="90" workbookViewId="0" topLeftCell="A1">
      <selection activeCell="G6" sqref="G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17.25390625" style="28" customWidth="1"/>
    <col min="4" max="4" width="14.00390625" style="127" customWidth="1"/>
    <col min="5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DFP.271.65.2018.AJ</v>
      </c>
      <c r="C1" s="127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10</v>
      </c>
      <c r="D3" s="32"/>
      <c r="E3" s="33"/>
      <c r="F3" s="30"/>
      <c r="G3" s="33"/>
      <c r="H3" s="30"/>
      <c r="I3" s="48"/>
    </row>
    <row r="4" spans="2:9" ht="15">
      <c r="B4" s="129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46" t="s">
        <v>26</v>
      </c>
      <c r="B5" s="46" t="s">
        <v>40</v>
      </c>
      <c r="C5" s="171" t="s">
        <v>140</v>
      </c>
      <c r="D5" s="172"/>
      <c r="E5" s="46" t="s">
        <v>71</v>
      </c>
      <c r="F5" s="34"/>
      <c r="G5" s="34"/>
      <c r="H5" s="34"/>
      <c r="I5" s="34"/>
      <c r="J5" s="127"/>
      <c r="K5" s="127"/>
    </row>
    <row r="6" spans="1:11" s="41" customFormat="1" ht="72" customHeight="1">
      <c r="A6" s="103" t="s">
        <v>1</v>
      </c>
      <c r="B6" s="130" t="s">
        <v>133</v>
      </c>
      <c r="C6" s="180" t="s">
        <v>130</v>
      </c>
      <c r="D6" s="181"/>
      <c r="E6" s="105" t="s">
        <v>131</v>
      </c>
      <c r="F6" s="34"/>
      <c r="G6" s="34"/>
      <c r="H6" s="34"/>
      <c r="I6" s="34"/>
      <c r="J6" s="127"/>
      <c r="K6" s="127"/>
    </row>
    <row r="7" spans="1:11" s="41" customFormat="1" ht="56.25" customHeight="1">
      <c r="A7" s="103" t="s">
        <v>2</v>
      </c>
      <c r="B7" s="130" t="s">
        <v>134</v>
      </c>
      <c r="C7" s="180" t="s">
        <v>107</v>
      </c>
      <c r="D7" s="181"/>
      <c r="E7" s="105" t="s">
        <v>132</v>
      </c>
      <c r="F7" s="34"/>
      <c r="G7" s="34"/>
      <c r="H7" s="34"/>
      <c r="I7" s="34"/>
      <c r="J7" s="127"/>
      <c r="K7" s="127"/>
    </row>
    <row r="8" spans="1:11" s="41" customFormat="1" ht="23.25" customHeight="1">
      <c r="A8" s="90"/>
      <c r="B8" s="91"/>
      <c r="C8" s="92"/>
      <c r="D8" s="92"/>
      <c r="E8" s="39"/>
      <c r="F8" s="34"/>
      <c r="G8" s="34"/>
      <c r="H8" s="34"/>
      <c r="I8" s="34"/>
      <c r="J8" s="127"/>
      <c r="K8" s="127"/>
    </row>
    <row r="9" spans="1:11" s="41" customFormat="1" ht="23.25" customHeight="1">
      <c r="A9" s="90"/>
      <c r="B9" s="91"/>
      <c r="C9" s="92"/>
      <c r="D9" s="92"/>
      <c r="E9" s="39"/>
      <c r="F9" s="34"/>
      <c r="G9" s="34"/>
      <c r="H9" s="34"/>
      <c r="I9" s="34"/>
      <c r="J9" s="127"/>
      <c r="K9" s="127"/>
    </row>
    <row r="10" spans="1:12" ht="15">
      <c r="A10" s="173" t="s">
        <v>63</v>
      </c>
      <c r="B10" s="173"/>
      <c r="C10" s="173"/>
      <c r="D10" s="173"/>
      <c r="E10" s="173"/>
      <c r="F10" s="173"/>
      <c r="G10" s="173"/>
      <c r="H10" s="173"/>
      <c r="I10" s="173"/>
      <c r="L10" s="127"/>
    </row>
    <row r="11" spans="1:12" ht="15">
      <c r="A11" s="128"/>
      <c r="B11" s="128"/>
      <c r="C11" s="128"/>
      <c r="D11" s="128"/>
      <c r="E11" s="128"/>
      <c r="F11" s="128"/>
      <c r="G11" s="128"/>
      <c r="H11" s="128"/>
      <c r="I11" s="128"/>
      <c r="L11" s="127"/>
    </row>
    <row r="12" spans="1:12" ht="56.25" customHeight="1">
      <c r="A12" s="183" t="s">
        <v>55</v>
      </c>
      <c r="B12" s="183"/>
      <c r="C12" s="183"/>
      <c r="D12" s="183"/>
      <c r="E12" s="183"/>
      <c r="F12" s="128"/>
      <c r="G12" s="128"/>
      <c r="H12" s="128"/>
      <c r="I12" s="128"/>
      <c r="L12" s="127"/>
    </row>
    <row r="13" spans="1:12" ht="18.75" customHeight="1">
      <c r="A13" s="166" t="s">
        <v>56</v>
      </c>
      <c r="B13" s="166"/>
      <c r="C13" s="42"/>
      <c r="D13" s="43"/>
      <c r="E13" s="43"/>
      <c r="F13" s="35"/>
      <c r="G13" s="35"/>
      <c r="H13" s="35"/>
      <c r="I13" s="35"/>
      <c r="L13" s="127"/>
    </row>
    <row r="14" spans="1:12" ht="52.5" customHeight="1">
      <c r="A14" s="45" t="s">
        <v>46</v>
      </c>
      <c r="B14" s="45" t="s">
        <v>40</v>
      </c>
      <c r="C14" s="125" t="s">
        <v>47</v>
      </c>
      <c r="D14" s="45" t="s">
        <v>41</v>
      </c>
      <c r="E14" s="45" t="s">
        <v>42</v>
      </c>
      <c r="F14" s="45" t="s">
        <v>51</v>
      </c>
      <c r="G14" s="45" t="s">
        <v>52</v>
      </c>
      <c r="H14" s="46" t="s">
        <v>53</v>
      </c>
      <c r="I14" s="46" t="s">
        <v>48</v>
      </c>
      <c r="L14" s="127"/>
    </row>
    <row r="15" spans="1:12" ht="15">
      <c r="A15" s="47"/>
      <c r="B15" s="64"/>
      <c r="C15" s="124"/>
      <c r="D15" s="36"/>
      <c r="E15" s="63"/>
      <c r="F15" s="63"/>
      <c r="G15" s="63"/>
      <c r="H15" s="62"/>
      <c r="I15" s="57"/>
      <c r="L15" s="127"/>
    </row>
    <row r="16" spans="1:12" ht="15">
      <c r="A16" s="47"/>
      <c r="B16" s="64"/>
      <c r="C16" s="124"/>
      <c r="D16" s="36"/>
      <c r="E16" s="63"/>
      <c r="F16" s="63"/>
      <c r="G16" s="63"/>
      <c r="H16" s="62"/>
      <c r="I16" s="57"/>
      <c r="L16" s="127"/>
    </row>
    <row r="17" spans="1:12" ht="15">
      <c r="A17" s="47"/>
      <c r="B17" s="64"/>
      <c r="C17" s="124"/>
      <c r="D17" s="36"/>
      <c r="E17" s="63"/>
      <c r="F17" s="63"/>
      <c r="G17" s="63"/>
      <c r="H17" s="62"/>
      <c r="I17" s="57"/>
      <c r="L17" s="127"/>
    </row>
    <row r="18" spans="1:12" ht="15">
      <c r="A18" s="47"/>
      <c r="B18" s="64"/>
      <c r="C18" s="124"/>
      <c r="D18" s="36"/>
      <c r="E18" s="63"/>
      <c r="F18" s="63"/>
      <c r="G18" s="63"/>
      <c r="H18" s="62"/>
      <c r="I18" s="57"/>
      <c r="L18" s="127"/>
    </row>
    <row r="19" spans="1:12" ht="15">
      <c r="A19" s="47"/>
      <c r="B19" s="64"/>
      <c r="C19" s="124"/>
      <c r="D19" s="36"/>
      <c r="E19" s="63"/>
      <c r="F19" s="63"/>
      <c r="G19" s="63"/>
      <c r="H19" s="62"/>
      <c r="I19" s="57"/>
      <c r="L19" s="127"/>
    </row>
    <row r="20" spans="1:12" ht="15">
      <c r="A20" s="47"/>
      <c r="B20" s="64"/>
      <c r="C20" s="124"/>
      <c r="D20" s="36"/>
      <c r="E20" s="63"/>
      <c r="F20" s="63"/>
      <c r="G20" s="63"/>
      <c r="H20" s="62"/>
      <c r="I20" s="57"/>
      <c r="L20" s="127"/>
    </row>
    <row r="21" spans="1:12" ht="15">
      <c r="A21" s="47"/>
      <c r="B21" s="64"/>
      <c r="C21" s="124"/>
      <c r="D21" s="36"/>
      <c r="E21" s="63"/>
      <c r="F21" s="63"/>
      <c r="G21" s="63"/>
      <c r="H21" s="62"/>
      <c r="I21" s="57"/>
      <c r="L21" s="127"/>
    </row>
    <row r="22" spans="1:12" ht="15">
      <c r="A22" s="47"/>
      <c r="B22" s="64"/>
      <c r="C22" s="124"/>
      <c r="D22" s="36"/>
      <c r="E22" s="63"/>
      <c r="F22" s="63"/>
      <c r="G22" s="63"/>
      <c r="H22" s="62"/>
      <c r="I22" s="57"/>
      <c r="L22" s="127"/>
    </row>
    <row r="23" spans="1:12" ht="15">
      <c r="A23" s="47"/>
      <c r="B23" s="64"/>
      <c r="C23" s="124"/>
      <c r="D23" s="36"/>
      <c r="E23" s="63"/>
      <c r="F23" s="63"/>
      <c r="G23" s="63"/>
      <c r="H23" s="62"/>
      <c r="I23" s="57"/>
      <c r="L23" s="127"/>
    </row>
    <row r="24" spans="1:12" ht="15">
      <c r="A24" s="47"/>
      <c r="B24" s="64"/>
      <c r="C24" s="124"/>
      <c r="D24" s="36"/>
      <c r="E24" s="63"/>
      <c r="F24" s="63"/>
      <c r="G24" s="63"/>
      <c r="H24" s="62"/>
      <c r="I24" s="57"/>
      <c r="L24" s="127"/>
    </row>
    <row r="25" spans="1:12" ht="15">
      <c r="A25" s="47"/>
      <c r="B25" s="64"/>
      <c r="C25" s="124"/>
      <c r="D25" s="36"/>
      <c r="E25" s="63"/>
      <c r="F25" s="63"/>
      <c r="G25" s="63"/>
      <c r="H25" s="62"/>
      <c r="I25" s="57"/>
      <c r="L25" s="127"/>
    </row>
    <row r="26" spans="1:12" ht="15">
      <c r="A26" s="47"/>
      <c r="B26" s="64"/>
      <c r="C26" s="124"/>
      <c r="D26" s="36"/>
      <c r="E26" s="63"/>
      <c r="F26" s="63"/>
      <c r="G26" s="63"/>
      <c r="H26" s="62"/>
      <c r="I26" s="57"/>
      <c r="L26" s="127"/>
    </row>
    <row r="27" spans="1:12" ht="15">
      <c r="A27" s="47"/>
      <c r="B27" s="64"/>
      <c r="C27" s="124"/>
      <c r="D27" s="36"/>
      <c r="E27" s="63"/>
      <c r="F27" s="63"/>
      <c r="G27" s="63"/>
      <c r="H27" s="62"/>
      <c r="I27" s="57"/>
      <c r="L27" s="127"/>
    </row>
    <row r="28" spans="1:12" ht="15">
      <c r="A28" s="47"/>
      <c r="B28" s="64"/>
      <c r="C28" s="124"/>
      <c r="D28" s="36"/>
      <c r="E28" s="63"/>
      <c r="F28" s="63"/>
      <c r="G28" s="63"/>
      <c r="H28" s="62"/>
      <c r="I28" s="57"/>
      <c r="L28" s="127"/>
    </row>
    <row r="29" spans="1:12" ht="15">
      <c r="A29" s="47"/>
      <c r="B29" s="64"/>
      <c r="C29" s="124"/>
      <c r="D29" s="36"/>
      <c r="E29" s="63"/>
      <c r="F29" s="63"/>
      <c r="G29" s="63"/>
      <c r="H29" s="62"/>
      <c r="I29" s="57"/>
      <c r="L29" s="127"/>
    </row>
    <row r="30" spans="1:12" ht="15">
      <c r="A30" s="47"/>
      <c r="B30" s="64"/>
      <c r="C30" s="124"/>
      <c r="D30" s="36"/>
      <c r="E30" s="63"/>
      <c r="F30" s="63"/>
      <c r="G30" s="63"/>
      <c r="H30" s="62"/>
      <c r="I30" s="57"/>
      <c r="L30" s="127"/>
    </row>
    <row r="31" spans="1:12" ht="15">
      <c r="A31" s="47"/>
      <c r="B31" s="64"/>
      <c r="C31" s="124"/>
      <c r="D31" s="36"/>
      <c r="E31" s="63"/>
      <c r="F31" s="63"/>
      <c r="G31" s="63"/>
      <c r="H31" s="62"/>
      <c r="I31" s="57"/>
      <c r="L31" s="127"/>
    </row>
    <row r="32" spans="1:12" ht="15">
      <c r="A32" s="47"/>
      <c r="B32" s="64"/>
      <c r="C32" s="124"/>
      <c r="D32" s="36"/>
      <c r="E32" s="63"/>
      <c r="F32" s="63"/>
      <c r="G32" s="63"/>
      <c r="H32" s="62"/>
      <c r="I32" s="57"/>
      <c r="L32" s="127"/>
    </row>
    <row r="33" spans="1:12" ht="15">
      <c r="A33" s="47"/>
      <c r="B33" s="64"/>
      <c r="C33" s="124"/>
      <c r="D33" s="36"/>
      <c r="E33" s="63"/>
      <c r="F33" s="63"/>
      <c r="G33" s="63"/>
      <c r="H33" s="62"/>
      <c r="I33" s="57"/>
      <c r="L33" s="127"/>
    </row>
    <row r="34" spans="1:12" ht="15">
      <c r="A34" s="47"/>
      <c r="B34" s="64"/>
      <c r="C34" s="124"/>
      <c r="D34" s="36"/>
      <c r="E34" s="63"/>
      <c r="F34" s="63"/>
      <c r="G34" s="63"/>
      <c r="H34" s="62"/>
      <c r="I34" s="57"/>
      <c r="L34" s="127"/>
    </row>
    <row r="35" spans="1:12" ht="15">
      <c r="A35" s="47"/>
      <c r="B35" s="64"/>
      <c r="C35" s="124"/>
      <c r="D35" s="36"/>
      <c r="E35" s="63"/>
      <c r="F35" s="63"/>
      <c r="G35" s="63"/>
      <c r="H35" s="62"/>
      <c r="I35" s="57"/>
      <c r="L35" s="127"/>
    </row>
    <row r="36" spans="1:12" ht="15">
      <c r="A36" s="47"/>
      <c r="B36" s="64"/>
      <c r="C36" s="124"/>
      <c r="D36" s="36"/>
      <c r="E36" s="63"/>
      <c r="F36" s="63"/>
      <c r="G36" s="63"/>
      <c r="H36" s="62"/>
      <c r="I36" s="57"/>
      <c r="L36" s="127"/>
    </row>
    <row r="37" spans="1:12" ht="15">
      <c r="A37" s="47"/>
      <c r="B37" s="64"/>
      <c r="C37" s="124"/>
      <c r="D37" s="36"/>
      <c r="E37" s="63"/>
      <c r="F37" s="63"/>
      <c r="G37" s="63"/>
      <c r="H37" s="62"/>
      <c r="I37" s="57"/>
      <c r="L37" s="127"/>
    </row>
    <row r="38" spans="1:12" ht="15">
      <c r="A38" s="47"/>
      <c r="B38" s="64"/>
      <c r="C38" s="124"/>
      <c r="D38" s="36"/>
      <c r="E38" s="63"/>
      <c r="F38" s="63"/>
      <c r="G38" s="63"/>
      <c r="H38" s="62"/>
      <c r="I38" s="57"/>
      <c r="L38" s="127"/>
    </row>
    <row r="39" spans="1:12" ht="15">
      <c r="A39" s="47"/>
      <c r="B39" s="64"/>
      <c r="C39" s="124"/>
      <c r="D39" s="36"/>
      <c r="E39" s="63"/>
      <c r="F39" s="63"/>
      <c r="G39" s="63"/>
      <c r="H39" s="62"/>
      <c r="I39" s="57"/>
      <c r="L39" s="127"/>
    </row>
    <row r="40" spans="1:12" ht="15">
      <c r="A40" s="159" t="s">
        <v>58</v>
      </c>
      <c r="B40" s="160"/>
      <c r="C40" s="160"/>
      <c r="D40" s="160"/>
      <c r="E40" s="160"/>
      <c r="F40" s="160"/>
      <c r="G40" s="160"/>
      <c r="H40" s="161"/>
      <c r="I40" s="61">
        <f>SUM(I15:I39)</f>
        <v>0</v>
      </c>
      <c r="L40" s="127"/>
    </row>
    <row r="41" spans="1:12" ht="75" customHeight="1">
      <c r="A41" s="162" t="s">
        <v>54</v>
      </c>
      <c r="B41" s="162"/>
      <c r="C41" s="162"/>
      <c r="D41" s="162"/>
      <c r="E41" s="162"/>
      <c r="F41" s="162"/>
      <c r="G41" s="162"/>
      <c r="H41" s="162"/>
      <c r="I41" s="162"/>
      <c r="L41" s="127"/>
    </row>
    <row r="42" spans="1:12" ht="14.25" customHeight="1">
      <c r="A42" s="68"/>
      <c r="B42" s="68"/>
      <c r="C42" s="68"/>
      <c r="D42" s="68"/>
      <c r="E42" s="68"/>
      <c r="F42" s="68"/>
      <c r="G42" s="68"/>
      <c r="H42" s="68"/>
      <c r="I42" s="68"/>
      <c r="L42" s="127"/>
    </row>
    <row r="43" spans="12:14" ht="15">
      <c r="L43" s="127"/>
      <c r="N43" s="37"/>
    </row>
    <row r="44" spans="12:14" ht="15">
      <c r="L44" s="127"/>
      <c r="N44" s="37"/>
    </row>
    <row r="45" spans="12:14" ht="15">
      <c r="L45" s="127"/>
      <c r="N45" s="37"/>
    </row>
    <row r="46" spans="12:14" ht="15">
      <c r="L46" s="127"/>
      <c r="N46" s="37"/>
    </row>
    <row r="47" spans="12:14" ht="15">
      <c r="L47" s="127"/>
      <c r="N47" s="37"/>
    </row>
    <row r="48" spans="12:14" ht="15">
      <c r="L48" s="127"/>
      <c r="N48" s="37"/>
    </row>
    <row r="49" spans="12:14" ht="15">
      <c r="L49" s="127"/>
      <c r="N49" s="37"/>
    </row>
    <row r="50" spans="12:14" ht="15">
      <c r="L50" s="127"/>
      <c r="N50" s="37"/>
    </row>
    <row r="51" spans="12:14" ht="15">
      <c r="L51" s="127"/>
      <c r="N51" s="37"/>
    </row>
    <row r="52" spans="12:14" ht="15">
      <c r="L52" s="127"/>
      <c r="N52" s="37"/>
    </row>
    <row r="53" spans="12:14" ht="15">
      <c r="L53" s="127"/>
      <c r="N53" s="37"/>
    </row>
    <row r="54" spans="12:14" ht="15">
      <c r="L54" s="127"/>
      <c r="N54" s="37"/>
    </row>
    <row r="55" spans="12:14" ht="15">
      <c r="L55" s="127"/>
      <c r="N55" s="37"/>
    </row>
    <row r="56" spans="12:14" ht="15">
      <c r="L56" s="127"/>
      <c r="N56" s="37"/>
    </row>
    <row r="57" spans="12:14" ht="15">
      <c r="L57" s="127"/>
      <c r="N57" s="37"/>
    </row>
    <row r="58" spans="12:14" ht="15">
      <c r="L58" s="127"/>
      <c r="N58" s="37"/>
    </row>
  </sheetData>
  <sheetProtection/>
  <mergeCells count="9">
    <mergeCell ref="A13:B13"/>
    <mergeCell ref="A40:H40"/>
    <mergeCell ref="A41:I41"/>
    <mergeCell ref="H2:I2"/>
    <mergeCell ref="C5:D5"/>
    <mergeCell ref="C6:D6"/>
    <mergeCell ref="C7:D7"/>
    <mergeCell ref="A10:I10"/>
    <mergeCell ref="A12:E1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zoomScale="84" zoomScaleNormal="84" zoomScaleSheetLayoutView="90" workbookViewId="0" topLeftCell="A1">
      <selection activeCell="H6" sqref="H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17.25390625" style="28" customWidth="1"/>
    <col min="4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DFP.271.65.2018.AJ</v>
      </c>
      <c r="C1" s="127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11</v>
      </c>
      <c r="D3" s="32"/>
      <c r="E3" s="33"/>
      <c r="F3" s="30"/>
      <c r="G3" s="33"/>
      <c r="H3" s="30"/>
      <c r="I3" s="48"/>
    </row>
    <row r="4" spans="2:9" ht="15">
      <c r="B4" s="129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1" t="s">
        <v>76</v>
      </c>
      <c r="D5" s="171"/>
      <c r="E5" s="118" t="s">
        <v>71</v>
      </c>
      <c r="F5" s="34"/>
      <c r="G5" s="34"/>
      <c r="H5" s="34"/>
      <c r="I5" s="34"/>
      <c r="J5" s="127"/>
      <c r="K5" s="127"/>
    </row>
    <row r="6" spans="1:11" s="112" customFormat="1" ht="47.25" customHeight="1">
      <c r="A6" s="78">
        <v>1</v>
      </c>
      <c r="B6" s="131" t="s">
        <v>137</v>
      </c>
      <c r="C6" s="185" t="s">
        <v>135</v>
      </c>
      <c r="D6" s="185"/>
      <c r="E6" s="138" t="s">
        <v>136</v>
      </c>
      <c r="F6" s="110"/>
      <c r="G6" s="110"/>
      <c r="H6" s="110"/>
      <c r="I6" s="110"/>
      <c r="J6" s="111"/>
      <c r="K6" s="111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127"/>
      <c r="K7" s="127"/>
    </row>
    <row r="8" spans="1:12" ht="15">
      <c r="A8" s="173" t="s">
        <v>63</v>
      </c>
      <c r="B8" s="173"/>
      <c r="C8" s="173"/>
      <c r="D8" s="173"/>
      <c r="E8" s="173"/>
      <c r="F8" s="173"/>
      <c r="G8" s="173"/>
      <c r="H8" s="173"/>
      <c r="I8" s="173"/>
      <c r="L8" s="127"/>
    </row>
    <row r="9" spans="1:12" ht="15">
      <c r="A9" s="128"/>
      <c r="B9" s="128"/>
      <c r="C9" s="128"/>
      <c r="D9" s="128"/>
      <c r="E9" s="128"/>
      <c r="F9" s="128"/>
      <c r="G9" s="128"/>
      <c r="H9" s="128"/>
      <c r="I9" s="128"/>
      <c r="L9" s="127"/>
    </row>
    <row r="10" spans="1:12" ht="56.25" customHeight="1">
      <c r="A10" s="183" t="s">
        <v>55</v>
      </c>
      <c r="B10" s="183"/>
      <c r="C10" s="183"/>
      <c r="D10" s="183"/>
      <c r="E10" s="183"/>
      <c r="F10" s="128"/>
      <c r="G10" s="128"/>
      <c r="H10" s="128"/>
      <c r="I10" s="128"/>
      <c r="L10" s="127"/>
    </row>
    <row r="11" spans="1:12" ht="18.75" customHeight="1">
      <c r="A11" s="166" t="s">
        <v>56</v>
      </c>
      <c r="B11" s="166"/>
      <c r="C11" s="42"/>
      <c r="D11" s="43"/>
      <c r="E11" s="43"/>
      <c r="F11" s="35"/>
      <c r="G11" s="35"/>
      <c r="H11" s="35"/>
      <c r="I11" s="35"/>
      <c r="L11" s="127"/>
    </row>
    <row r="12" spans="1:12" ht="52.5" customHeight="1">
      <c r="A12" s="45" t="s">
        <v>46</v>
      </c>
      <c r="B12" s="45" t="s">
        <v>40</v>
      </c>
      <c r="C12" s="125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127"/>
    </row>
    <row r="13" spans="1:12" ht="15">
      <c r="A13" s="47"/>
      <c r="B13" s="64"/>
      <c r="C13" s="124"/>
      <c r="D13" s="36"/>
      <c r="E13" s="63"/>
      <c r="F13" s="63"/>
      <c r="G13" s="63"/>
      <c r="H13" s="62"/>
      <c r="I13" s="57"/>
      <c r="L13" s="127"/>
    </row>
    <row r="14" spans="1:12" ht="15">
      <c r="A14" s="47"/>
      <c r="B14" s="64"/>
      <c r="C14" s="124"/>
      <c r="D14" s="36"/>
      <c r="E14" s="63"/>
      <c r="F14" s="63"/>
      <c r="G14" s="63"/>
      <c r="H14" s="62"/>
      <c r="I14" s="57"/>
      <c r="L14" s="127"/>
    </row>
    <row r="15" spans="1:12" ht="15">
      <c r="A15" s="47"/>
      <c r="B15" s="64"/>
      <c r="C15" s="124"/>
      <c r="D15" s="36"/>
      <c r="E15" s="63"/>
      <c r="F15" s="63"/>
      <c r="G15" s="63"/>
      <c r="H15" s="62"/>
      <c r="I15" s="57"/>
      <c r="L15" s="127"/>
    </row>
    <row r="16" spans="1:12" ht="15">
      <c r="A16" s="47"/>
      <c r="B16" s="64"/>
      <c r="C16" s="124"/>
      <c r="D16" s="36"/>
      <c r="E16" s="63"/>
      <c r="F16" s="63"/>
      <c r="G16" s="63"/>
      <c r="H16" s="62"/>
      <c r="I16" s="57"/>
      <c r="L16" s="127"/>
    </row>
    <row r="17" spans="1:12" ht="15">
      <c r="A17" s="47"/>
      <c r="B17" s="64"/>
      <c r="C17" s="124"/>
      <c r="D17" s="36"/>
      <c r="E17" s="63"/>
      <c r="F17" s="63"/>
      <c r="G17" s="63"/>
      <c r="H17" s="62"/>
      <c r="I17" s="57"/>
      <c r="L17" s="127"/>
    </row>
    <row r="18" spans="1:12" ht="15">
      <c r="A18" s="47"/>
      <c r="B18" s="64"/>
      <c r="C18" s="124"/>
      <c r="D18" s="36"/>
      <c r="E18" s="63"/>
      <c r="F18" s="63"/>
      <c r="G18" s="63"/>
      <c r="H18" s="62"/>
      <c r="I18" s="57"/>
      <c r="L18" s="127"/>
    </row>
    <row r="19" spans="1:12" ht="15">
      <c r="A19" s="47"/>
      <c r="B19" s="64"/>
      <c r="C19" s="124"/>
      <c r="D19" s="36"/>
      <c r="E19" s="63"/>
      <c r="F19" s="63"/>
      <c r="G19" s="63"/>
      <c r="H19" s="62"/>
      <c r="I19" s="57"/>
      <c r="L19" s="127"/>
    </row>
    <row r="20" spans="1:12" ht="15">
      <c r="A20" s="47"/>
      <c r="B20" s="64"/>
      <c r="C20" s="124"/>
      <c r="D20" s="36"/>
      <c r="E20" s="63"/>
      <c r="F20" s="63"/>
      <c r="G20" s="63"/>
      <c r="H20" s="62"/>
      <c r="I20" s="57"/>
      <c r="L20" s="127"/>
    </row>
    <row r="21" spans="1:12" ht="15">
      <c r="A21" s="47"/>
      <c r="B21" s="64"/>
      <c r="C21" s="124"/>
      <c r="D21" s="36"/>
      <c r="E21" s="63"/>
      <c r="F21" s="63"/>
      <c r="G21" s="63"/>
      <c r="H21" s="62"/>
      <c r="I21" s="57"/>
      <c r="L21" s="127"/>
    </row>
    <row r="22" spans="1:12" ht="15">
      <c r="A22" s="47"/>
      <c r="B22" s="64"/>
      <c r="C22" s="124"/>
      <c r="D22" s="36"/>
      <c r="E22" s="63"/>
      <c r="F22" s="63"/>
      <c r="G22" s="63"/>
      <c r="H22" s="62"/>
      <c r="I22" s="57"/>
      <c r="L22" s="127"/>
    </row>
    <row r="23" spans="1:12" ht="15">
      <c r="A23" s="47"/>
      <c r="B23" s="64"/>
      <c r="C23" s="124"/>
      <c r="D23" s="36"/>
      <c r="E23" s="63"/>
      <c r="F23" s="63"/>
      <c r="G23" s="63"/>
      <c r="H23" s="62"/>
      <c r="I23" s="57"/>
      <c r="L23" s="127"/>
    </row>
    <row r="24" spans="1:12" ht="15">
      <c r="A24" s="47"/>
      <c r="B24" s="64"/>
      <c r="C24" s="124"/>
      <c r="D24" s="36"/>
      <c r="E24" s="63"/>
      <c r="F24" s="63"/>
      <c r="G24" s="63"/>
      <c r="H24" s="62"/>
      <c r="I24" s="57"/>
      <c r="L24" s="127"/>
    </row>
    <row r="25" spans="1:12" ht="15">
      <c r="A25" s="47"/>
      <c r="B25" s="64"/>
      <c r="C25" s="124"/>
      <c r="D25" s="36"/>
      <c r="E25" s="63"/>
      <c r="F25" s="63"/>
      <c r="G25" s="63"/>
      <c r="H25" s="62"/>
      <c r="I25" s="57"/>
      <c r="L25" s="127"/>
    </row>
    <row r="26" spans="1:12" ht="15">
      <c r="A26" s="47"/>
      <c r="B26" s="64"/>
      <c r="C26" s="124"/>
      <c r="D26" s="36"/>
      <c r="E26" s="63"/>
      <c r="F26" s="63"/>
      <c r="G26" s="63"/>
      <c r="H26" s="62"/>
      <c r="I26" s="57"/>
      <c r="L26" s="127"/>
    </row>
    <row r="27" spans="1:12" ht="15">
      <c r="A27" s="47"/>
      <c r="B27" s="64"/>
      <c r="C27" s="124"/>
      <c r="D27" s="36"/>
      <c r="E27" s="63"/>
      <c r="F27" s="63"/>
      <c r="G27" s="63"/>
      <c r="H27" s="62"/>
      <c r="I27" s="57"/>
      <c r="L27" s="127"/>
    </row>
    <row r="28" spans="1:12" ht="15">
      <c r="A28" s="47"/>
      <c r="B28" s="64"/>
      <c r="C28" s="124"/>
      <c r="D28" s="36"/>
      <c r="E28" s="63"/>
      <c r="F28" s="63"/>
      <c r="G28" s="63"/>
      <c r="H28" s="62"/>
      <c r="I28" s="57"/>
      <c r="L28" s="127"/>
    </row>
    <row r="29" spans="1:12" ht="15">
      <c r="A29" s="47"/>
      <c r="B29" s="64"/>
      <c r="C29" s="124"/>
      <c r="D29" s="36"/>
      <c r="E29" s="63"/>
      <c r="F29" s="63"/>
      <c r="G29" s="63"/>
      <c r="H29" s="62"/>
      <c r="I29" s="57"/>
      <c r="L29" s="127"/>
    </row>
    <row r="30" spans="1:12" ht="15">
      <c r="A30" s="47"/>
      <c r="B30" s="64"/>
      <c r="C30" s="124"/>
      <c r="D30" s="36"/>
      <c r="E30" s="63"/>
      <c r="F30" s="63"/>
      <c r="G30" s="63"/>
      <c r="H30" s="62"/>
      <c r="I30" s="57"/>
      <c r="L30" s="127"/>
    </row>
    <row r="31" spans="1:12" ht="15">
      <c r="A31" s="47"/>
      <c r="B31" s="64"/>
      <c r="C31" s="124"/>
      <c r="D31" s="36"/>
      <c r="E31" s="63"/>
      <c r="F31" s="63"/>
      <c r="G31" s="63"/>
      <c r="H31" s="62"/>
      <c r="I31" s="57"/>
      <c r="L31" s="127"/>
    </row>
    <row r="32" spans="1:12" ht="15">
      <c r="A32" s="47"/>
      <c r="B32" s="64"/>
      <c r="C32" s="124"/>
      <c r="D32" s="36"/>
      <c r="E32" s="63"/>
      <c r="F32" s="63"/>
      <c r="G32" s="63"/>
      <c r="H32" s="62"/>
      <c r="I32" s="57"/>
      <c r="L32" s="127"/>
    </row>
    <row r="33" spans="1:12" ht="15">
      <c r="A33" s="47"/>
      <c r="B33" s="64"/>
      <c r="C33" s="124"/>
      <c r="D33" s="36"/>
      <c r="E33" s="63"/>
      <c r="F33" s="63"/>
      <c r="G33" s="63"/>
      <c r="H33" s="62"/>
      <c r="I33" s="57"/>
      <c r="L33" s="127"/>
    </row>
    <row r="34" spans="1:12" ht="15">
      <c r="A34" s="47"/>
      <c r="B34" s="64"/>
      <c r="C34" s="124"/>
      <c r="D34" s="36"/>
      <c r="E34" s="63"/>
      <c r="F34" s="63"/>
      <c r="G34" s="63"/>
      <c r="H34" s="62"/>
      <c r="I34" s="57"/>
      <c r="L34" s="127"/>
    </row>
    <row r="35" spans="1:12" ht="15">
      <c r="A35" s="47"/>
      <c r="B35" s="64"/>
      <c r="C35" s="124"/>
      <c r="D35" s="36"/>
      <c r="E35" s="63"/>
      <c r="F35" s="63"/>
      <c r="G35" s="63"/>
      <c r="H35" s="62"/>
      <c r="I35" s="57"/>
      <c r="L35" s="127"/>
    </row>
    <row r="36" spans="1:12" ht="15">
      <c r="A36" s="47"/>
      <c r="B36" s="64"/>
      <c r="C36" s="124"/>
      <c r="D36" s="36"/>
      <c r="E36" s="63"/>
      <c r="F36" s="63"/>
      <c r="G36" s="63"/>
      <c r="H36" s="62"/>
      <c r="I36" s="57"/>
      <c r="L36" s="127"/>
    </row>
    <row r="37" spans="1:12" ht="15">
      <c r="A37" s="47"/>
      <c r="B37" s="64"/>
      <c r="C37" s="124"/>
      <c r="D37" s="36"/>
      <c r="E37" s="63"/>
      <c r="F37" s="63"/>
      <c r="G37" s="63"/>
      <c r="H37" s="62"/>
      <c r="I37" s="57"/>
      <c r="L37" s="127"/>
    </row>
    <row r="38" spans="1:12" ht="15">
      <c r="A38" s="159" t="s">
        <v>58</v>
      </c>
      <c r="B38" s="160"/>
      <c r="C38" s="160"/>
      <c r="D38" s="160"/>
      <c r="E38" s="160"/>
      <c r="F38" s="160"/>
      <c r="G38" s="160"/>
      <c r="H38" s="161"/>
      <c r="I38" s="61">
        <f>SUM(I13:I37)</f>
        <v>0</v>
      </c>
      <c r="L38" s="127"/>
    </row>
    <row r="39" spans="1:12" ht="75" customHeight="1">
      <c r="A39" s="162" t="s">
        <v>54</v>
      </c>
      <c r="B39" s="162"/>
      <c r="C39" s="162"/>
      <c r="D39" s="162"/>
      <c r="E39" s="162"/>
      <c r="F39" s="162"/>
      <c r="G39" s="162"/>
      <c r="H39" s="162"/>
      <c r="I39" s="162"/>
      <c r="L39" s="127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127"/>
    </row>
    <row r="41" spans="12:14" ht="15">
      <c r="L41" s="127"/>
      <c r="N41" s="37"/>
    </row>
    <row r="42" spans="12:14" ht="15">
      <c r="L42" s="127"/>
      <c r="N42" s="37"/>
    </row>
    <row r="43" spans="12:14" ht="15">
      <c r="L43" s="127"/>
      <c r="N43" s="37"/>
    </row>
    <row r="44" spans="12:14" ht="15">
      <c r="L44" s="127"/>
      <c r="N44" s="37"/>
    </row>
    <row r="45" spans="12:14" ht="15">
      <c r="L45" s="127"/>
      <c r="N45" s="37"/>
    </row>
    <row r="46" spans="12:14" ht="15">
      <c r="L46" s="127"/>
      <c r="N46" s="37"/>
    </row>
    <row r="47" spans="12:14" ht="15">
      <c r="L47" s="127"/>
      <c r="N47" s="37"/>
    </row>
    <row r="48" spans="12:14" ht="15">
      <c r="L48" s="127"/>
      <c r="N48" s="37"/>
    </row>
    <row r="49" spans="12:14" ht="15">
      <c r="L49" s="127"/>
      <c r="N49" s="37"/>
    </row>
    <row r="50" spans="12:14" ht="15">
      <c r="L50" s="127"/>
      <c r="N50" s="37"/>
    </row>
    <row r="51" spans="12:14" ht="15">
      <c r="L51" s="127"/>
      <c r="N51" s="37"/>
    </row>
    <row r="52" spans="12:14" ht="15">
      <c r="L52" s="127"/>
      <c r="N52" s="37"/>
    </row>
    <row r="53" spans="12:14" ht="15">
      <c r="L53" s="127"/>
      <c r="N53" s="37"/>
    </row>
    <row r="54" spans="12:14" ht="15">
      <c r="L54" s="127"/>
      <c r="N54" s="37"/>
    </row>
    <row r="55" spans="12:14" ht="15">
      <c r="L55" s="127"/>
      <c r="N55" s="37"/>
    </row>
    <row r="56" spans="12:14" ht="15">
      <c r="L56" s="127"/>
      <c r="N56" s="37"/>
    </row>
  </sheetData>
  <sheetProtection/>
  <mergeCells count="8">
    <mergeCell ref="A38:H38"/>
    <mergeCell ref="A39:I39"/>
    <mergeCell ref="H2:I2"/>
    <mergeCell ref="C5:D5"/>
    <mergeCell ref="C6:D6"/>
    <mergeCell ref="A8:I8"/>
    <mergeCell ref="A10:E10"/>
    <mergeCell ref="A11:B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9"/>
  <sheetViews>
    <sheetView showGridLines="0" zoomScale="84" zoomScaleNormal="84" zoomScaleSheetLayoutView="90" workbookViewId="0" topLeftCell="A1">
      <selection activeCell="M15" sqref="M15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4" width="19.00390625" style="26" customWidth="1"/>
    <col min="5" max="5" width="32.375" style="93" customWidth="1"/>
    <col min="6" max="8" width="19.25390625" style="93" customWidth="1"/>
    <col min="9" max="9" width="18.25390625" style="93" customWidth="1"/>
    <col min="10" max="10" width="19.875" style="93" customWidth="1"/>
    <col min="11" max="11" width="8.00390625" style="93" customWidth="1"/>
    <col min="12" max="12" width="15.875" style="93" customWidth="1"/>
    <col min="13" max="13" width="15.875" style="37" customWidth="1"/>
    <col min="14" max="14" width="15.875" style="93" customWidth="1"/>
    <col min="15" max="16" width="14.25390625" style="93" customWidth="1"/>
    <col min="17" max="16384" width="9.125" style="93" customWidth="1"/>
  </cols>
  <sheetData>
    <row r="1" spans="2:16" ht="15">
      <c r="B1" s="98" t="str">
        <f>'formularz oferty'!C4</f>
        <v>DFP.271.65.2018.AJ</v>
      </c>
      <c r="C1" s="93"/>
      <c r="I1" s="169" t="s">
        <v>57</v>
      </c>
      <c r="J1" s="169"/>
      <c r="O1" s="27"/>
      <c r="P1" s="27"/>
    </row>
    <row r="2" spans="9:10" ht="30" customHeight="1">
      <c r="I2" s="170" t="s">
        <v>61</v>
      </c>
      <c r="J2" s="170"/>
    </row>
    <row r="3" spans="2:10" ht="15">
      <c r="B3" s="29" t="s">
        <v>12</v>
      </c>
      <c r="C3" s="30">
        <v>1</v>
      </c>
      <c r="D3" s="31"/>
      <c r="E3" s="32"/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15">
      <c r="B5" s="97"/>
      <c r="C5" s="38"/>
      <c r="D5" s="31"/>
      <c r="E5" s="32"/>
      <c r="F5" s="33"/>
      <c r="G5" s="33"/>
      <c r="H5" s="33"/>
      <c r="I5" s="33"/>
      <c r="J5" s="33"/>
    </row>
    <row r="6" spans="1:12" s="41" customFormat="1" ht="57" customHeight="1">
      <c r="A6" s="46" t="s">
        <v>26</v>
      </c>
      <c r="B6" s="46" t="s">
        <v>40</v>
      </c>
      <c r="C6" s="171" t="s">
        <v>77</v>
      </c>
      <c r="D6" s="172"/>
      <c r="E6" s="46" t="s">
        <v>71</v>
      </c>
      <c r="F6" s="39"/>
      <c r="G6" s="34"/>
      <c r="H6" s="34"/>
      <c r="I6" s="34"/>
      <c r="J6" s="34"/>
      <c r="K6" s="93"/>
      <c r="L6" s="93"/>
    </row>
    <row r="7" spans="1:12" s="41" customFormat="1" ht="57" customHeight="1">
      <c r="A7" s="103" t="s">
        <v>1</v>
      </c>
      <c r="B7" s="130" t="s">
        <v>82</v>
      </c>
      <c r="C7" s="174" t="s">
        <v>84</v>
      </c>
      <c r="D7" s="175"/>
      <c r="E7" s="105" t="s">
        <v>72</v>
      </c>
      <c r="F7" s="39"/>
      <c r="G7" s="34"/>
      <c r="H7" s="34"/>
      <c r="I7" s="34"/>
      <c r="J7" s="34"/>
      <c r="K7" s="100"/>
      <c r="L7" s="100"/>
    </row>
    <row r="8" spans="1:12" s="41" customFormat="1" ht="57" customHeight="1">
      <c r="A8" s="103" t="s">
        <v>2</v>
      </c>
      <c r="B8" s="130" t="s">
        <v>83</v>
      </c>
      <c r="C8" s="176" t="s">
        <v>74</v>
      </c>
      <c r="D8" s="177"/>
      <c r="E8" s="105" t="s">
        <v>85</v>
      </c>
      <c r="F8" s="39"/>
      <c r="G8" s="34"/>
      <c r="H8" s="34"/>
      <c r="I8" s="34"/>
      <c r="J8" s="34"/>
      <c r="K8" s="100"/>
      <c r="L8" s="100"/>
    </row>
    <row r="9" spans="1:12" s="41" customFormat="1" ht="15">
      <c r="A9" s="55"/>
      <c r="B9" s="58"/>
      <c r="C9" s="59"/>
      <c r="D9" s="60"/>
      <c r="E9" s="33"/>
      <c r="F9" s="39"/>
      <c r="G9" s="34"/>
      <c r="H9" s="34"/>
      <c r="I9" s="34"/>
      <c r="J9" s="34"/>
      <c r="K9" s="93"/>
      <c r="L9" s="93"/>
    </row>
    <row r="10" spans="1:13" ht="15">
      <c r="A10" s="173" t="s">
        <v>63</v>
      </c>
      <c r="B10" s="173"/>
      <c r="C10" s="173"/>
      <c r="D10" s="173"/>
      <c r="E10" s="173"/>
      <c r="F10" s="173"/>
      <c r="G10" s="173"/>
      <c r="H10" s="173"/>
      <c r="I10" s="173"/>
      <c r="J10" s="173"/>
      <c r="M10" s="93"/>
    </row>
    <row r="11" spans="1:13" ht="15">
      <c r="A11" s="99"/>
      <c r="B11" s="99"/>
      <c r="C11" s="99"/>
      <c r="D11" s="99"/>
      <c r="E11" s="99"/>
      <c r="F11" s="99"/>
      <c r="G11" s="99"/>
      <c r="H11" s="99"/>
      <c r="I11" s="99"/>
      <c r="J11" s="99"/>
      <c r="M11" s="93"/>
    </row>
    <row r="12" spans="1:13" ht="39.75" customHeight="1">
      <c r="A12" s="165" t="s">
        <v>55</v>
      </c>
      <c r="B12" s="165"/>
      <c r="C12" s="165"/>
      <c r="D12" s="165"/>
      <c r="E12" s="165"/>
      <c r="F12" s="165"/>
      <c r="G12" s="106"/>
      <c r="H12" s="106"/>
      <c r="I12" s="106"/>
      <c r="J12" s="106"/>
      <c r="K12" s="106"/>
      <c r="M12" s="93"/>
    </row>
    <row r="13" spans="1:13" ht="18.75" customHeight="1">
      <c r="A13" s="166" t="s">
        <v>56</v>
      </c>
      <c r="B13" s="166"/>
      <c r="C13" s="42"/>
      <c r="D13" s="43"/>
      <c r="E13" s="43"/>
      <c r="F13" s="43"/>
      <c r="G13" s="35"/>
      <c r="H13" s="35"/>
      <c r="I13" s="35"/>
      <c r="J13" s="35"/>
      <c r="M13" s="93"/>
    </row>
    <row r="14" spans="1:13" ht="52.5" customHeight="1">
      <c r="A14" s="45" t="s">
        <v>46</v>
      </c>
      <c r="B14" s="45" t="s">
        <v>40</v>
      </c>
      <c r="C14" s="167" t="s">
        <v>47</v>
      </c>
      <c r="D14" s="168"/>
      <c r="E14" s="45" t="s">
        <v>41</v>
      </c>
      <c r="F14" s="45" t="s">
        <v>42</v>
      </c>
      <c r="G14" s="45" t="s">
        <v>51</v>
      </c>
      <c r="H14" s="45" t="s">
        <v>52</v>
      </c>
      <c r="I14" s="46" t="s">
        <v>53</v>
      </c>
      <c r="J14" s="46" t="s">
        <v>48</v>
      </c>
      <c r="M14" s="93"/>
    </row>
    <row r="15" spans="1:13" ht="15">
      <c r="A15" s="47"/>
      <c r="B15" s="64"/>
      <c r="C15" s="163"/>
      <c r="D15" s="164"/>
      <c r="E15" s="36"/>
      <c r="F15" s="63"/>
      <c r="G15" s="63"/>
      <c r="H15" s="63"/>
      <c r="I15" s="62"/>
      <c r="J15" s="57"/>
      <c r="M15" s="93"/>
    </row>
    <row r="16" spans="1:13" ht="15">
      <c r="A16" s="47"/>
      <c r="B16" s="64"/>
      <c r="C16" s="163"/>
      <c r="D16" s="164"/>
      <c r="E16" s="36"/>
      <c r="F16" s="63"/>
      <c r="G16" s="63"/>
      <c r="H16" s="63"/>
      <c r="I16" s="62"/>
      <c r="J16" s="57"/>
      <c r="M16" s="93"/>
    </row>
    <row r="17" spans="1:13" ht="15">
      <c r="A17" s="47"/>
      <c r="B17" s="64"/>
      <c r="C17" s="163"/>
      <c r="D17" s="164"/>
      <c r="E17" s="36"/>
      <c r="F17" s="63"/>
      <c r="G17" s="63"/>
      <c r="H17" s="63"/>
      <c r="I17" s="62"/>
      <c r="J17" s="57"/>
      <c r="M17" s="93"/>
    </row>
    <row r="18" spans="1:13" ht="15">
      <c r="A18" s="47"/>
      <c r="B18" s="64"/>
      <c r="C18" s="163"/>
      <c r="D18" s="164"/>
      <c r="E18" s="36"/>
      <c r="F18" s="63"/>
      <c r="G18" s="63"/>
      <c r="H18" s="63"/>
      <c r="I18" s="62"/>
      <c r="J18" s="57"/>
      <c r="M18" s="93"/>
    </row>
    <row r="19" spans="1:13" ht="15">
      <c r="A19" s="47"/>
      <c r="B19" s="64"/>
      <c r="C19" s="163"/>
      <c r="D19" s="164"/>
      <c r="E19" s="36"/>
      <c r="F19" s="63"/>
      <c r="G19" s="63"/>
      <c r="H19" s="63"/>
      <c r="I19" s="62"/>
      <c r="J19" s="57"/>
      <c r="M19" s="93"/>
    </row>
    <row r="20" spans="1:13" ht="15">
      <c r="A20" s="47"/>
      <c r="B20" s="64"/>
      <c r="C20" s="163"/>
      <c r="D20" s="164"/>
      <c r="E20" s="36"/>
      <c r="F20" s="63"/>
      <c r="G20" s="63"/>
      <c r="H20" s="63"/>
      <c r="I20" s="62"/>
      <c r="J20" s="57"/>
      <c r="M20" s="93"/>
    </row>
    <row r="21" spans="1:13" ht="15">
      <c r="A21" s="47"/>
      <c r="B21" s="64"/>
      <c r="C21" s="163"/>
      <c r="D21" s="164"/>
      <c r="E21" s="36"/>
      <c r="F21" s="63"/>
      <c r="G21" s="63"/>
      <c r="H21" s="63"/>
      <c r="I21" s="62"/>
      <c r="J21" s="57"/>
      <c r="M21" s="93"/>
    </row>
    <row r="22" spans="1:13" ht="15">
      <c r="A22" s="47"/>
      <c r="B22" s="64"/>
      <c r="C22" s="163"/>
      <c r="D22" s="164"/>
      <c r="E22" s="36"/>
      <c r="F22" s="63"/>
      <c r="G22" s="63"/>
      <c r="H22" s="63"/>
      <c r="I22" s="62"/>
      <c r="J22" s="57"/>
      <c r="M22" s="93"/>
    </row>
    <row r="23" spans="1:13" ht="15">
      <c r="A23" s="47"/>
      <c r="B23" s="64"/>
      <c r="C23" s="163"/>
      <c r="D23" s="164"/>
      <c r="E23" s="36"/>
      <c r="F23" s="63"/>
      <c r="G23" s="63"/>
      <c r="H23" s="63"/>
      <c r="I23" s="62"/>
      <c r="J23" s="57"/>
      <c r="M23" s="93"/>
    </row>
    <row r="24" spans="1:13" ht="15">
      <c r="A24" s="47"/>
      <c r="B24" s="64"/>
      <c r="C24" s="163"/>
      <c r="D24" s="164"/>
      <c r="E24" s="36"/>
      <c r="F24" s="63"/>
      <c r="G24" s="63"/>
      <c r="H24" s="63"/>
      <c r="I24" s="62"/>
      <c r="J24" s="57"/>
      <c r="M24" s="93"/>
    </row>
    <row r="25" spans="1:13" ht="15">
      <c r="A25" s="47"/>
      <c r="B25" s="64"/>
      <c r="C25" s="163"/>
      <c r="D25" s="164"/>
      <c r="E25" s="36"/>
      <c r="F25" s="63"/>
      <c r="G25" s="63"/>
      <c r="H25" s="63"/>
      <c r="I25" s="62"/>
      <c r="J25" s="57"/>
      <c r="M25" s="93"/>
    </row>
    <row r="26" spans="1:13" ht="15">
      <c r="A26" s="47"/>
      <c r="B26" s="64"/>
      <c r="C26" s="163"/>
      <c r="D26" s="164"/>
      <c r="E26" s="36"/>
      <c r="F26" s="63"/>
      <c r="G26" s="63"/>
      <c r="H26" s="63"/>
      <c r="I26" s="62"/>
      <c r="J26" s="57"/>
      <c r="M26" s="93"/>
    </row>
    <row r="27" spans="1:13" ht="15">
      <c r="A27" s="47"/>
      <c r="B27" s="64"/>
      <c r="C27" s="94"/>
      <c r="D27" s="95"/>
      <c r="E27" s="36"/>
      <c r="F27" s="63"/>
      <c r="G27" s="63"/>
      <c r="H27" s="63"/>
      <c r="I27" s="62"/>
      <c r="J27" s="57"/>
      <c r="M27" s="93"/>
    </row>
    <row r="28" spans="1:13" ht="15">
      <c r="A28" s="47"/>
      <c r="B28" s="64"/>
      <c r="C28" s="94"/>
      <c r="D28" s="95"/>
      <c r="E28" s="36"/>
      <c r="F28" s="63"/>
      <c r="G28" s="63"/>
      <c r="H28" s="63"/>
      <c r="I28" s="62"/>
      <c r="J28" s="57"/>
      <c r="M28" s="93"/>
    </row>
    <row r="29" spans="1:13" ht="15">
      <c r="A29" s="47"/>
      <c r="B29" s="64"/>
      <c r="C29" s="94"/>
      <c r="D29" s="95"/>
      <c r="E29" s="36"/>
      <c r="F29" s="63"/>
      <c r="G29" s="63"/>
      <c r="H29" s="63"/>
      <c r="I29" s="62"/>
      <c r="J29" s="57"/>
      <c r="M29" s="93"/>
    </row>
    <row r="30" spans="1:13" ht="15">
      <c r="A30" s="47"/>
      <c r="B30" s="64"/>
      <c r="C30" s="94"/>
      <c r="D30" s="95"/>
      <c r="E30" s="36"/>
      <c r="F30" s="63"/>
      <c r="G30" s="63"/>
      <c r="H30" s="63"/>
      <c r="I30" s="62"/>
      <c r="J30" s="57"/>
      <c r="M30" s="93"/>
    </row>
    <row r="31" spans="1:13" ht="15">
      <c r="A31" s="47"/>
      <c r="B31" s="64"/>
      <c r="C31" s="94"/>
      <c r="D31" s="95"/>
      <c r="E31" s="36"/>
      <c r="F31" s="63"/>
      <c r="G31" s="63"/>
      <c r="H31" s="63"/>
      <c r="I31" s="62"/>
      <c r="J31" s="57"/>
      <c r="M31" s="93"/>
    </row>
    <row r="32" spans="1:13" ht="15">
      <c r="A32" s="47"/>
      <c r="B32" s="64"/>
      <c r="C32" s="94"/>
      <c r="D32" s="95"/>
      <c r="E32" s="36"/>
      <c r="F32" s="63"/>
      <c r="G32" s="63"/>
      <c r="H32" s="63"/>
      <c r="I32" s="62"/>
      <c r="J32" s="57"/>
      <c r="M32" s="93"/>
    </row>
    <row r="33" spans="1:13" ht="15">
      <c r="A33" s="47"/>
      <c r="B33" s="64"/>
      <c r="C33" s="94"/>
      <c r="D33" s="95"/>
      <c r="E33" s="36"/>
      <c r="F33" s="63"/>
      <c r="G33" s="63"/>
      <c r="H33" s="63"/>
      <c r="I33" s="62"/>
      <c r="J33" s="57"/>
      <c r="M33" s="93"/>
    </row>
    <row r="34" spans="1:13" ht="15">
      <c r="A34" s="47"/>
      <c r="B34" s="64"/>
      <c r="C34" s="94"/>
      <c r="D34" s="95"/>
      <c r="E34" s="36"/>
      <c r="F34" s="63"/>
      <c r="G34" s="63"/>
      <c r="H34" s="63"/>
      <c r="I34" s="62"/>
      <c r="J34" s="57"/>
      <c r="M34" s="93"/>
    </row>
    <row r="35" spans="1:13" ht="15">
      <c r="A35" s="47"/>
      <c r="B35" s="64"/>
      <c r="C35" s="94"/>
      <c r="D35" s="95"/>
      <c r="E35" s="36"/>
      <c r="F35" s="63"/>
      <c r="G35" s="63"/>
      <c r="H35" s="63"/>
      <c r="I35" s="62"/>
      <c r="J35" s="57"/>
      <c r="M35" s="93"/>
    </row>
    <row r="36" spans="1:13" ht="15">
      <c r="A36" s="47"/>
      <c r="B36" s="64"/>
      <c r="C36" s="94"/>
      <c r="D36" s="95"/>
      <c r="E36" s="36"/>
      <c r="F36" s="63"/>
      <c r="G36" s="63"/>
      <c r="H36" s="63"/>
      <c r="I36" s="62"/>
      <c r="J36" s="57"/>
      <c r="M36" s="93"/>
    </row>
    <row r="37" spans="1:13" ht="15">
      <c r="A37" s="47"/>
      <c r="B37" s="64"/>
      <c r="C37" s="163"/>
      <c r="D37" s="164"/>
      <c r="E37" s="36"/>
      <c r="F37" s="63"/>
      <c r="G37" s="63"/>
      <c r="H37" s="63"/>
      <c r="I37" s="62"/>
      <c r="J37" s="57"/>
      <c r="M37" s="93"/>
    </row>
    <row r="38" spans="1:13" ht="15">
      <c r="A38" s="47"/>
      <c r="B38" s="64"/>
      <c r="C38" s="94"/>
      <c r="D38" s="95"/>
      <c r="E38" s="36"/>
      <c r="F38" s="63"/>
      <c r="G38" s="63"/>
      <c r="H38" s="63"/>
      <c r="I38" s="62"/>
      <c r="J38" s="57"/>
      <c r="M38" s="93"/>
    </row>
    <row r="39" spans="1:13" ht="15">
      <c r="A39" s="47"/>
      <c r="B39" s="64"/>
      <c r="C39" s="163"/>
      <c r="D39" s="164"/>
      <c r="E39" s="36"/>
      <c r="F39" s="63"/>
      <c r="G39" s="63"/>
      <c r="H39" s="63"/>
      <c r="I39" s="62"/>
      <c r="J39" s="57"/>
      <c r="M39" s="93"/>
    </row>
    <row r="40" spans="1:13" ht="15">
      <c r="A40" s="47"/>
      <c r="B40" s="64"/>
      <c r="C40" s="163"/>
      <c r="D40" s="164"/>
      <c r="E40" s="36"/>
      <c r="F40" s="63"/>
      <c r="G40" s="63"/>
      <c r="H40" s="63"/>
      <c r="I40" s="62"/>
      <c r="J40" s="57"/>
      <c r="M40" s="93"/>
    </row>
    <row r="41" spans="1:13" ht="15">
      <c r="A41" s="159" t="s">
        <v>58</v>
      </c>
      <c r="B41" s="160"/>
      <c r="C41" s="160"/>
      <c r="D41" s="160"/>
      <c r="E41" s="160"/>
      <c r="F41" s="160"/>
      <c r="G41" s="160"/>
      <c r="H41" s="160"/>
      <c r="I41" s="161"/>
      <c r="J41" s="61">
        <f>SUM(J15:J40)</f>
        <v>0</v>
      </c>
      <c r="M41" s="93"/>
    </row>
    <row r="42" spans="1:13" ht="75" customHeight="1">
      <c r="A42" s="162" t="s">
        <v>54</v>
      </c>
      <c r="B42" s="162"/>
      <c r="C42" s="162"/>
      <c r="D42" s="162"/>
      <c r="E42" s="162"/>
      <c r="F42" s="162"/>
      <c r="G42" s="162"/>
      <c r="H42" s="162"/>
      <c r="I42" s="162"/>
      <c r="J42" s="162"/>
      <c r="M42" s="93"/>
    </row>
    <row r="43" spans="1:13" ht="14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M43" s="93"/>
    </row>
    <row r="44" spans="13:15" ht="15">
      <c r="M44" s="93"/>
      <c r="O44" s="37"/>
    </row>
    <row r="45" spans="13:15" ht="15">
      <c r="M45" s="93"/>
      <c r="O45" s="37"/>
    </row>
    <row r="46" spans="13:15" ht="15">
      <c r="M46" s="93"/>
      <c r="O46" s="37"/>
    </row>
    <row r="47" spans="13:15" ht="15">
      <c r="M47" s="93"/>
      <c r="O47" s="37"/>
    </row>
    <row r="48" spans="13:15" ht="15">
      <c r="M48" s="93"/>
      <c r="O48" s="37"/>
    </row>
    <row r="49" spans="13:15" ht="15">
      <c r="M49" s="93"/>
      <c r="O49" s="37"/>
    </row>
    <row r="50" spans="13:15" ht="15">
      <c r="M50" s="93"/>
      <c r="O50" s="37"/>
    </row>
    <row r="51" spans="13:15" ht="15">
      <c r="M51" s="93"/>
      <c r="O51" s="37"/>
    </row>
    <row r="52" spans="13:15" ht="15">
      <c r="M52" s="93"/>
      <c r="O52" s="37"/>
    </row>
    <row r="53" spans="13:15" ht="15">
      <c r="M53" s="93"/>
      <c r="O53" s="37"/>
    </row>
    <row r="54" spans="13:15" ht="15">
      <c r="M54" s="93"/>
      <c r="O54" s="37"/>
    </row>
    <row r="55" spans="13:15" ht="15">
      <c r="M55" s="93"/>
      <c r="O55" s="37"/>
    </row>
    <row r="56" spans="13:15" ht="15">
      <c r="M56" s="93"/>
      <c r="O56" s="37"/>
    </row>
    <row r="57" spans="13:15" ht="15">
      <c r="M57" s="93"/>
      <c r="O57" s="37"/>
    </row>
    <row r="58" spans="13:15" ht="15">
      <c r="M58" s="93"/>
      <c r="O58" s="37"/>
    </row>
    <row r="59" spans="13:15" ht="15">
      <c r="M59" s="93"/>
      <c r="O59" s="37"/>
    </row>
  </sheetData>
  <sheetProtection/>
  <mergeCells count="26">
    <mergeCell ref="I1:J1"/>
    <mergeCell ref="I2:J2"/>
    <mergeCell ref="C6:D6"/>
    <mergeCell ref="A10:J10"/>
    <mergeCell ref="C7:D7"/>
    <mergeCell ref="C8:D8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41:I41"/>
    <mergeCell ref="A42:J42"/>
    <mergeCell ref="C24:D24"/>
    <mergeCell ref="C25:D25"/>
    <mergeCell ref="C26:D26"/>
    <mergeCell ref="C37:D37"/>
    <mergeCell ref="C39:D39"/>
    <mergeCell ref="C40:D4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8"/>
  <sheetViews>
    <sheetView showGridLines="0" zoomScale="84" zoomScaleNormal="84" zoomScaleSheetLayoutView="90" workbookViewId="0" topLeftCell="A10">
      <selection activeCell="I6" sqref="I6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5" width="25.25390625" style="25" customWidth="1"/>
    <col min="6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DFP.271.65.2018.AJ</v>
      </c>
      <c r="C1" s="25"/>
      <c r="I1" s="169" t="s">
        <v>57</v>
      </c>
      <c r="J1" s="169"/>
      <c r="O1" s="27"/>
      <c r="P1" s="27"/>
    </row>
    <row r="2" spans="9:10" ht="30" customHeight="1">
      <c r="I2" s="170" t="s">
        <v>61</v>
      </c>
      <c r="J2" s="170"/>
    </row>
    <row r="3" spans="2:10" ht="15">
      <c r="B3" s="29" t="s">
        <v>12</v>
      </c>
      <c r="C3" s="30">
        <v>2</v>
      </c>
      <c r="D3" s="31"/>
      <c r="E3" s="32"/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15">
      <c r="B5" s="40"/>
      <c r="C5" s="38"/>
      <c r="D5" s="31"/>
      <c r="E5" s="32"/>
      <c r="F5" s="33"/>
      <c r="G5" s="33"/>
      <c r="H5" s="33"/>
      <c r="I5" s="33"/>
      <c r="J5" s="33"/>
    </row>
    <row r="6" spans="1:12" s="41" customFormat="1" ht="57" customHeight="1">
      <c r="A6" s="46" t="s">
        <v>26</v>
      </c>
      <c r="B6" s="46" t="s">
        <v>40</v>
      </c>
      <c r="C6" s="171" t="s">
        <v>77</v>
      </c>
      <c r="D6" s="172"/>
      <c r="E6" s="46" t="s">
        <v>71</v>
      </c>
      <c r="F6" s="39"/>
      <c r="G6" s="34"/>
      <c r="H6" s="34"/>
      <c r="I6" s="34"/>
      <c r="J6" s="34"/>
      <c r="K6" s="25"/>
      <c r="L6" s="25"/>
    </row>
    <row r="7" spans="1:12" s="41" customFormat="1" ht="57" customHeight="1">
      <c r="A7" s="108" t="s">
        <v>1</v>
      </c>
      <c r="B7" s="104" t="s">
        <v>86</v>
      </c>
      <c r="C7" s="178" t="s">
        <v>73</v>
      </c>
      <c r="D7" s="179"/>
      <c r="E7" s="103" t="s">
        <v>85</v>
      </c>
      <c r="F7" s="39"/>
      <c r="G7" s="34"/>
      <c r="H7" s="34"/>
      <c r="I7" s="34"/>
      <c r="J7" s="34"/>
      <c r="K7" s="102"/>
      <c r="L7" s="102"/>
    </row>
    <row r="8" spans="1:12" s="41" customFormat="1" ht="15">
      <c r="A8" s="55"/>
      <c r="B8" s="58"/>
      <c r="C8" s="59"/>
      <c r="D8" s="60"/>
      <c r="E8" s="33"/>
      <c r="F8" s="39"/>
      <c r="G8" s="34"/>
      <c r="H8" s="34"/>
      <c r="I8" s="34"/>
      <c r="J8" s="34"/>
      <c r="K8" s="25"/>
      <c r="L8" s="25"/>
    </row>
    <row r="9" spans="1:13" ht="15">
      <c r="A9" s="173" t="s">
        <v>63</v>
      </c>
      <c r="B9" s="173"/>
      <c r="C9" s="173"/>
      <c r="D9" s="173"/>
      <c r="E9" s="173"/>
      <c r="F9" s="173"/>
      <c r="G9" s="173"/>
      <c r="H9" s="173"/>
      <c r="I9" s="173"/>
      <c r="J9" s="173"/>
      <c r="M9" s="25"/>
    </row>
    <row r="10" spans="1:13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M10" s="25"/>
    </row>
    <row r="11" spans="1:13" ht="39.75" customHeight="1">
      <c r="A11" s="165" t="s">
        <v>55</v>
      </c>
      <c r="B11" s="165"/>
      <c r="C11" s="165"/>
      <c r="D11" s="165"/>
      <c r="E11" s="165"/>
      <c r="F11" s="165"/>
      <c r="G11" s="106"/>
      <c r="H11" s="52"/>
      <c r="I11" s="52"/>
      <c r="J11" s="52"/>
      <c r="M11" s="25"/>
    </row>
    <row r="12" spans="1:13" ht="18.75" customHeight="1">
      <c r="A12" s="166" t="s">
        <v>56</v>
      </c>
      <c r="B12" s="166"/>
      <c r="C12" s="42"/>
      <c r="D12" s="43"/>
      <c r="E12" s="43"/>
      <c r="F12" s="43"/>
      <c r="G12" s="35"/>
      <c r="H12" s="35"/>
      <c r="I12" s="35"/>
      <c r="J12" s="35"/>
      <c r="M12" s="25"/>
    </row>
    <row r="13" spans="1:13" ht="52.5" customHeight="1">
      <c r="A13" s="45" t="s">
        <v>46</v>
      </c>
      <c r="B13" s="45" t="s">
        <v>40</v>
      </c>
      <c r="C13" s="167" t="s">
        <v>47</v>
      </c>
      <c r="D13" s="168"/>
      <c r="E13" s="45" t="s">
        <v>41</v>
      </c>
      <c r="F13" s="45" t="s">
        <v>42</v>
      </c>
      <c r="G13" s="45" t="s">
        <v>51</v>
      </c>
      <c r="H13" s="45" t="s">
        <v>52</v>
      </c>
      <c r="I13" s="46" t="s">
        <v>53</v>
      </c>
      <c r="J13" s="46" t="s">
        <v>48</v>
      </c>
      <c r="M13" s="25"/>
    </row>
    <row r="14" spans="1:13" ht="15">
      <c r="A14" s="47"/>
      <c r="B14" s="64"/>
      <c r="C14" s="163"/>
      <c r="D14" s="164"/>
      <c r="E14" s="36"/>
      <c r="F14" s="63"/>
      <c r="G14" s="63"/>
      <c r="H14" s="63"/>
      <c r="I14" s="62"/>
      <c r="J14" s="49"/>
      <c r="M14" s="25"/>
    </row>
    <row r="15" spans="1:13" ht="15">
      <c r="A15" s="47"/>
      <c r="B15" s="64"/>
      <c r="C15" s="163"/>
      <c r="D15" s="164"/>
      <c r="E15" s="36"/>
      <c r="F15" s="63"/>
      <c r="G15" s="63"/>
      <c r="H15" s="63"/>
      <c r="I15" s="62"/>
      <c r="J15" s="49"/>
      <c r="M15" s="25"/>
    </row>
    <row r="16" spans="1:13" ht="15">
      <c r="A16" s="47"/>
      <c r="B16" s="64"/>
      <c r="C16" s="163"/>
      <c r="D16" s="164"/>
      <c r="E16" s="36"/>
      <c r="F16" s="63"/>
      <c r="G16" s="63"/>
      <c r="H16" s="63"/>
      <c r="I16" s="62"/>
      <c r="J16" s="49"/>
      <c r="M16" s="25"/>
    </row>
    <row r="17" spans="1:13" ht="15">
      <c r="A17" s="47"/>
      <c r="B17" s="64"/>
      <c r="C17" s="163"/>
      <c r="D17" s="164"/>
      <c r="E17" s="36"/>
      <c r="F17" s="63"/>
      <c r="G17" s="63"/>
      <c r="H17" s="63"/>
      <c r="I17" s="62"/>
      <c r="J17" s="49"/>
      <c r="M17" s="25"/>
    </row>
    <row r="18" spans="1:13" ht="15">
      <c r="A18" s="47"/>
      <c r="B18" s="64"/>
      <c r="C18" s="163"/>
      <c r="D18" s="164"/>
      <c r="E18" s="36"/>
      <c r="F18" s="63"/>
      <c r="G18" s="63"/>
      <c r="H18" s="63"/>
      <c r="I18" s="62"/>
      <c r="J18" s="49"/>
      <c r="M18" s="25"/>
    </row>
    <row r="19" spans="1:13" ht="15">
      <c r="A19" s="47"/>
      <c r="B19" s="64"/>
      <c r="C19" s="163"/>
      <c r="D19" s="164"/>
      <c r="E19" s="36"/>
      <c r="F19" s="63"/>
      <c r="G19" s="63"/>
      <c r="H19" s="63"/>
      <c r="I19" s="62"/>
      <c r="J19" s="49"/>
      <c r="M19" s="25"/>
    </row>
    <row r="20" spans="1:13" ht="15">
      <c r="A20" s="47"/>
      <c r="B20" s="64"/>
      <c r="C20" s="163"/>
      <c r="D20" s="164"/>
      <c r="E20" s="36"/>
      <c r="F20" s="63"/>
      <c r="G20" s="63"/>
      <c r="H20" s="63"/>
      <c r="I20" s="62"/>
      <c r="J20" s="49"/>
      <c r="M20" s="25"/>
    </row>
    <row r="21" spans="1:13" ht="15">
      <c r="A21" s="47"/>
      <c r="B21" s="64"/>
      <c r="C21" s="163"/>
      <c r="D21" s="164"/>
      <c r="E21" s="36"/>
      <c r="F21" s="63"/>
      <c r="G21" s="63"/>
      <c r="H21" s="63"/>
      <c r="I21" s="62"/>
      <c r="J21" s="49"/>
      <c r="M21" s="25"/>
    </row>
    <row r="22" spans="1:13" ht="15">
      <c r="A22" s="47"/>
      <c r="B22" s="64"/>
      <c r="C22" s="163"/>
      <c r="D22" s="164"/>
      <c r="E22" s="36"/>
      <c r="F22" s="63"/>
      <c r="G22" s="63"/>
      <c r="H22" s="63"/>
      <c r="I22" s="62"/>
      <c r="J22" s="49"/>
      <c r="M22" s="25"/>
    </row>
    <row r="23" spans="1:13" ht="15">
      <c r="A23" s="47"/>
      <c r="B23" s="64"/>
      <c r="C23" s="163"/>
      <c r="D23" s="164"/>
      <c r="E23" s="36"/>
      <c r="F23" s="63"/>
      <c r="G23" s="63"/>
      <c r="H23" s="63"/>
      <c r="I23" s="62"/>
      <c r="J23" s="49"/>
      <c r="M23" s="25"/>
    </row>
    <row r="24" spans="1:13" ht="15">
      <c r="A24" s="47"/>
      <c r="B24" s="64"/>
      <c r="C24" s="163"/>
      <c r="D24" s="164"/>
      <c r="E24" s="36"/>
      <c r="F24" s="63"/>
      <c r="G24" s="63"/>
      <c r="H24" s="63"/>
      <c r="I24" s="62"/>
      <c r="J24" s="49"/>
      <c r="M24" s="25"/>
    </row>
    <row r="25" spans="1:13" ht="15">
      <c r="A25" s="47"/>
      <c r="B25" s="64"/>
      <c r="C25" s="163"/>
      <c r="D25" s="164"/>
      <c r="E25" s="36"/>
      <c r="F25" s="63"/>
      <c r="G25" s="63"/>
      <c r="H25" s="63"/>
      <c r="I25" s="62"/>
      <c r="J25" s="49"/>
      <c r="M25" s="25"/>
    </row>
    <row r="26" spans="1:13" ht="15">
      <c r="A26" s="47"/>
      <c r="B26" s="64"/>
      <c r="C26" s="65"/>
      <c r="D26" s="66"/>
      <c r="E26" s="36"/>
      <c r="F26" s="63"/>
      <c r="G26" s="63"/>
      <c r="H26" s="63"/>
      <c r="I26" s="62"/>
      <c r="J26" s="57"/>
      <c r="M26" s="25"/>
    </row>
    <row r="27" spans="1:13" ht="15">
      <c r="A27" s="47"/>
      <c r="B27" s="64"/>
      <c r="C27" s="65"/>
      <c r="D27" s="66"/>
      <c r="E27" s="36"/>
      <c r="F27" s="63"/>
      <c r="G27" s="63"/>
      <c r="H27" s="63"/>
      <c r="I27" s="62"/>
      <c r="J27" s="57"/>
      <c r="M27" s="25"/>
    </row>
    <row r="28" spans="1:13" ht="15">
      <c r="A28" s="47"/>
      <c r="B28" s="64"/>
      <c r="C28" s="65"/>
      <c r="D28" s="66"/>
      <c r="E28" s="36"/>
      <c r="F28" s="63"/>
      <c r="G28" s="63"/>
      <c r="H28" s="63"/>
      <c r="I28" s="62"/>
      <c r="J28" s="57"/>
      <c r="M28" s="25"/>
    </row>
    <row r="29" spans="1:13" ht="15">
      <c r="A29" s="47"/>
      <c r="B29" s="64"/>
      <c r="C29" s="65"/>
      <c r="D29" s="66"/>
      <c r="E29" s="36"/>
      <c r="F29" s="63"/>
      <c r="G29" s="63"/>
      <c r="H29" s="63"/>
      <c r="I29" s="62"/>
      <c r="J29" s="57"/>
      <c r="M29" s="25"/>
    </row>
    <row r="30" spans="1:13" ht="15">
      <c r="A30" s="47"/>
      <c r="B30" s="64"/>
      <c r="C30" s="65"/>
      <c r="D30" s="66"/>
      <c r="E30" s="36"/>
      <c r="F30" s="63"/>
      <c r="G30" s="63"/>
      <c r="H30" s="63"/>
      <c r="I30" s="62"/>
      <c r="J30" s="57"/>
      <c r="M30" s="25"/>
    </row>
    <row r="31" spans="1:13" ht="15">
      <c r="A31" s="47"/>
      <c r="B31" s="64"/>
      <c r="C31" s="65"/>
      <c r="D31" s="66"/>
      <c r="E31" s="36"/>
      <c r="F31" s="63"/>
      <c r="G31" s="63"/>
      <c r="H31" s="63"/>
      <c r="I31" s="62"/>
      <c r="J31" s="57"/>
      <c r="M31" s="25"/>
    </row>
    <row r="32" spans="1:13" ht="15">
      <c r="A32" s="47"/>
      <c r="B32" s="64"/>
      <c r="C32" s="65"/>
      <c r="D32" s="66"/>
      <c r="E32" s="36"/>
      <c r="F32" s="63"/>
      <c r="G32" s="63"/>
      <c r="H32" s="63"/>
      <c r="I32" s="62"/>
      <c r="J32" s="57"/>
      <c r="M32" s="25"/>
    </row>
    <row r="33" spans="1:13" ht="15">
      <c r="A33" s="47"/>
      <c r="B33" s="64"/>
      <c r="C33" s="65"/>
      <c r="D33" s="66"/>
      <c r="E33" s="36"/>
      <c r="F33" s="63"/>
      <c r="G33" s="63"/>
      <c r="H33" s="63"/>
      <c r="I33" s="62"/>
      <c r="J33" s="57"/>
      <c r="M33" s="25"/>
    </row>
    <row r="34" spans="1:13" ht="15">
      <c r="A34" s="47"/>
      <c r="B34" s="64"/>
      <c r="C34" s="65"/>
      <c r="D34" s="66"/>
      <c r="E34" s="36"/>
      <c r="F34" s="63"/>
      <c r="G34" s="63"/>
      <c r="H34" s="63"/>
      <c r="I34" s="62"/>
      <c r="J34" s="57"/>
      <c r="M34" s="25"/>
    </row>
    <row r="35" spans="1:13" ht="15">
      <c r="A35" s="47"/>
      <c r="B35" s="64"/>
      <c r="C35" s="65"/>
      <c r="D35" s="66"/>
      <c r="E35" s="36"/>
      <c r="F35" s="63"/>
      <c r="G35" s="63"/>
      <c r="H35" s="63"/>
      <c r="I35" s="62"/>
      <c r="J35" s="57"/>
      <c r="M35" s="25"/>
    </row>
    <row r="36" spans="1:13" ht="15">
      <c r="A36" s="47"/>
      <c r="B36" s="64"/>
      <c r="C36" s="163"/>
      <c r="D36" s="164"/>
      <c r="E36" s="36"/>
      <c r="F36" s="63"/>
      <c r="G36" s="63"/>
      <c r="H36" s="63"/>
      <c r="I36" s="62"/>
      <c r="J36" s="49"/>
      <c r="M36" s="25"/>
    </row>
    <row r="37" spans="1:13" ht="15">
      <c r="A37" s="47"/>
      <c r="B37" s="64"/>
      <c r="C37" s="65"/>
      <c r="D37" s="66"/>
      <c r="E37" s="36"/>
      <c r="F37" s="63"/>
      <c r="G37" s="63"/>
      <c r="H37" s="63"/>
      <c r="I37" s="62"/>
      <c r="J37" s="57"/>
      <c r="M37" s="25"/>
    </row>
    <row r="38" spans="1:13" ht="15">
      <c r="A38" s="47"/>
      <c r="B38" s="64"/>
      <c r="C38" s="163"/>
      <c r="D38" s="164"/>
      <c r="E38" s="36"/>
      <c r="F38" s="63"/>
      <c r="G38" s="63"/>
      <c r="H38" s="63"/>
      <c r="I38" s="62"/>
      <c r="J38" s="49"/>
      <c r="M38" s="25"/>
    </row>
    <row r="39" spans="1:13" ht="15">
      <c r="A39" s="47"/>
      <c r="B39" s="64"/>
      <c r="C39" s="163"/>
      <c r="D39" s="164"/>
      <c r="E39" s="36"/>
      <c r="F39" s="63"/>
      <c r="G39" s="63"/>
      <c r="H39" s="63"/>
      <c r="I39" s="62"/>
      <c r="J39" s="49"/>
      <c r="M39" s="25"/>
    </row>
    <row r="40" spans="1:13" ht="15">
      <c r="A40" s="159" t="s">
        <v>58</v>
      </c>
      <c r="B40" s="160"/>
      <c r="C40" s="160"/>
      <c r="D40" s="160"/>
      <c r="E40" s="160"/>
      <c r="F40" s="160"/>
      <c r="G40" s="160"/>
      <c r="H40" s="160"/>
      <c r="I40" s="161"/>
      <c r="J40" s="50">
        <f>SUM(J14:J39)</f>
        <v>0</v>
      </c>
      <c r="M40" s="25"/>
    </row>
    <row r="41" spans="1:13" ht="75" customHeight="1">
      <c r="A41" s="162" t="s">
        <v>54</v>
      </c>
      <c r="B41" s="162"/>
      <c r="C41" s="162"/>
      <c r="D41" s="162"/>
      <c r="E41" s="162"/>
      <c r="F41" s="162"/>
      <c r="G41" s="162"/>
      <c r="H41" s="162"/>
      <c r="I41" s="162"/>
      <c r="J41" s="162"/>
      <c r="M41" s="25"/>
    </row>
    <row r="42" spans="1:13" ht="14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M42" s="25"/>
    </row>
    <row r="43" spans="13:15" ht="15">
      <c r="M43" s="25"/>
      <c r="O43" s="37"/>
    </row>
    <row r="44" spans="13:15" ht="15">
      <c r="M44" s="25"/>
      <c r="O44" s="37"/>
    </row>
    <row r="45" spans="13:15" ht="15">
      <c r="M45" s="25"/>
      <c r="O45" s="37"/>
    </row>
    <row r="46" spans="13:15" ht="15">
      <c r="M46" s="25"/>
      <c r="O46" s="37"/>
    </row>
    <row r="47" spans="13:15" ht="15">
      <c r="M47" s="25"/>
      <c r="O47" s="37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</sheetData>
  <sheetProtection/>
  <mergeCells count="25">
    <mergeCell ref="A41:J41"/>
    <mergeCell ref="A40:I40"/>
    <mergeCell ref="C25:D25"/>
    <mergeCell ref="C36:D36"/>
    <mergeCell ref="C39:D39"/>
    <mergeCell ref="C24:D24"/>
    <mergeCell ref="I2:J2"/>
    <mergeCell ref="I1:J1"/>
    <mergeCell ref="C16:D16"/>
    <mergeCell ref="C21:D21"/>
    <mergeCell ref="C23:D23"/>
    <mergeCell ref="C14:D14"/>
    <mergeCell ref="A9:J9"/>
    <mergeCell ref="C13:D13"/>
    <mergeCell ref="A11:F11"/>
    <mergeCell ref="C18:D18"/>
    <mergeCell ref="A12:B12"/>
    <mergeCell ref="C38:D38"/>
    <mergeCell ref="C17:D17"/>
    <mergeCell ref="C22:D22"/>
    <mergeCell ref="C19:D19"/>
    <mergeCell ref="C6:D6"/>
    <mergeCell ref="C7:D7"/>
    <mergeCell ref="C15:D15"/>
    <mergeCell ref="C20:D2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8"/>
  <sheetViews>
    <sheetView showGridLines="0" zoomScale="84" zoomScaleNormal="84" zoomScaleSheetLayoutView="90" workbookViewId="0" topLeftCell="A1">
      <selection activeCell="C6" sqref="C6:D6"/>
    </sheetView>
  </sheetViews>
  <sheetFormatPr defaultColWidth="9.00390625" defaultRowHeight="12.75"/>
  <cols>
    <col min="1" max="1" width="5.875" style="23" customWidth="1"/>
    <col min="2" max="2" width="48.75390625" style="72" customWidth="1"/>
    <col min="3" max="3" width="17.25390625" style="28" customWidth="1"/>
    <col min="4" max="4" width="14.00390625" style="72" customWidth="1"/>
    <col min="5" max="7" width="19.25390625" style="72" customWidth="1"/>
    <col min="8" max="8" width="18.25390625" style="72" customWidth="1"/>
    <col min="9" max="9" width="19.875" style="72" customWidth="1"/>
    <col min="10" max="10" width="8.00390625" style="72" customWidth="1"/>
    <col min="11" max="11" width="15.875" style="72" customWidth="1"/>
    <col min="12" max="12" width="15.875" style="37" customWidth="1"/>
    <col min="13" max="13" width="15.875" style="72" customWidth="1"/>
    <col min="14" max="15" width="14.25390625" style="72" customWidth="1"/>
    <col min="16" max="16384" width="9.125" style="72" customWidth="1"/>
  </cols>
  <sheetData>
    <row r="1" spans="2:15" ht="15">
      <c r="B1" s="24" t="str">
        <f>'formularz oferty'!C4</f>
        <v>DFP.271.65.2018.AJ</v>
      </c>
      <c r="C1" s="72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3</v>
      </c>
      <c r="D3" s="32"/>
      <c r="E3" s="33"/>
      <c r="F3" s="30"/>
      <c r="G3" s="33"/>
      <c r="H3" s="30"/>
      <c r="I3" s="48"/>
    </row>
    <row r="4" spans="2:9" ht="15">
      <c r="B4" s="70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46" t="s">
        <v>26</v>
      </c>
      <c r="B5" s="46" t="s">
        <v>40</v>
      </c>
      <c r="C5" s="171" t="s">
        <v>140</v>
      </c>
      <c r="D5" s="172"/>
      <c r="E5" s="46" t="s">
        <v>71</v>
      </c>
      <c r="F5" s="34"/>
      <c r="G5" s="34"/>
      <c r="H5" s="34"/>
      <c r="I5" s="34"/>
      <c r="J5" s="72"/>
      <c r="K5" s="72"/>
    </row>
    <row r="6" spans="1:11" s="41" customFormat="1" ht="72" customHeight="1">
      <c r="A6" s="103" t="s">
        <v>1</v>
      </c>
      <c r="B6" s="130" t="s">
        <v>87</v>
      </c>
      <c r="C6" s="180" t="s">
        <v>89</v>
      </c>
      <c r="D6" s="181"/>
      <c r="E6" s="105" t="s">
        <v>85</v>
      </c>
      <c r="F6" s="34"/>
      <c r="G6" s="34"/>
      <c r="H6" s="34"/>
      <c r="I6" s="34"/>
      <c r="J6" s="107"/>
      <c r="K6" s="107"/>
    </row>
    <row r="7" spans="1:11" s="41" customFormat="1" ht="56.25" customHeight="1">
      <c r="A7" s="103" t="s">
        <v>2</v>
      </c>
      <c r="B7" s="130" t="s">
        <v>88</v>
      </c>
      <c r="C7" s="180" t="s">
        <v>74</v>
      </c>
      <c r="D7" s="181"/>
      <c r="E7" s="105" t="s">
        <v>85</v>
      </c>
      <c r="F7" s="34"/>
      <c r="G7" s="34"/>
      <c r="H7" s="34"/>
      <c r="I7" s="34"/>
      <c r="J7" s="107"/>
      <c r="K7" s="107"/>
    </row>
    <row r="8" spans="1:11" s="41" customFormat="1" ht="23.25" customHeight="1">
      <c r="A8" s="90"/>
      <c r="B8" s="91"/>
      <c r="C8" s="92"/>
      <c r="D8" s="92"/>
      <c r="E8" s="39"/>
      <c r="F8" s="34"/>
      <c r="G8" s="34"/>
      <c r="H8" s="34"/>
      <c r="I8" s="34"/>
      <c r="J8" s="107"/>
      <c r="K8" s="107"/>
    </row>
    <row r="9" spans="1:11" s="41" customFormat="1" ht="23.25" customHeight="1">
      <c r="A9" s="90"/>
      <c r="B9" s="91"/>
      <c r="C9" s="92"/>
      <c r="D9" s="92"/>
      <c r="E9" s="39"/>
      <c r="F9" s="34"/>
      <c r="G9" s="34"/>
      <c r="H9" s="34"/>
      <c r="I9" s="34"/>
      <c r="J9" s="84"/>
      <c r="K9" s="84"/>
    </row>
    <row r="10" spans="1:12" ht="15">
      <c r="A10" s="173" t="s">
        <v>63</v>
      </c>
      <c r="B10" s="173"/>
      <c r="C10" s="173"/>
      <c r="D10" s="173"/>
      <c r="E10" s="173"/>
      <c r="F10" s="173"/>
      <c r="G10" s="173"/>
      <c r="H10" s="173"/>
      <c r="I10" s="173"/>
      <c r="L10" s="72"/>
    </row>
    <row r="11" spans="1:12" ht="15">
      <c r="A11" s="71"/>
      <c r="B11" s="71"/>
      <c r="C11" s="71"/>
      <c r="D11" s="71"/>
      <c r="E11" s="71"/>
      <c r="F11" s="71"/>
      <c r="G11" s="71"/>
      <c r="H11" s="71"/>
      <c r="I11" s="71"/>
      <c r="L11" s="72"/>
    </row>
    <row r="12" spans="1:12" ht="56.25" customHeight="1">
      <c r="A12" s="183" t="s">
        <v>55</v>
      </c>
      <c r="B12" s="183"/>
      <c r="C12" s="183"/>
      <c r="D12" s="183"/>
      <c r="E12" s="183"/>
      <c r="F12" s="71"/>
      <c r="G12" s="71"/>
      <c r="H12" s="71"/>
      <c r="I12" s="71"/>
      <c r="L12" s="72"/>
    </row>
    <row r="13" spans="1:12" ht="18.75" customHeight="1">
      <c r="A13" s="166" t="s">
        <v>56</v>
      </c>
      <c r="B13" s="166"/>
      <c r="C13" s="42"/>
      <c r="D13" s="43"/>
      <c r="E13" s="43"/>
      <c r="F13" s="35"/>
      <c r="G13" s="35"/>
      <c r="H13" s="35"/>
      <c r="I13" s="35"/>
      <c r="L13" s="72"/>
    </row>
    <row r="14" spans="1:12" ht="52.5" customHeight="1">
      <c r="A14" s="45" t="s">
        <v>46</v>
      </c>
      <c r="B14" s="45" t="s">
        <v>40</v>
      </c>
      <c r="C14" s="82" t="s">
        <v>47</v>
      </c>
      <c r="D14" s="45" t="s">
        <v>41</v>
      </c>
      <c r="E14" s="45" t="s">
        <v>42</v>
      </c>
      <c r="F14" s="45" t="s">
        <v>51</v>
      </c>
      <c r="G14" s="45" t="s">
        <v>52</v>
      </c>
      <c r="H14" s="46" t="s">
        <v>53</v>
      </c>
      <c r="I14" s="46" t="s">
        <v>48</v>
      </c>
      <c r="L14" s="72"/>
    </row>
    <row r="15" spans="1:12" ht="15">
      <c r="A15" s="47"/>
      <c r="B15" s="64"/>
      <c r="C15" s="81"/>
      <c r="D15" s="36"/>
      <c r="E15" s="63"/>
      <c r="F15" s="63"/>
      <c r="G15" s="63"/>
      <c r="H15" s="62"/>
      <c r="I15" s="57"/>
      <c r="L15" s="72"/>
    </row>
    <row r="16" spans="1:12" ht="15">
      <c r="A16" s="47"/>
      <c r="B16" s="64"/>
      <c r="C16" s="81"/>
      <c r="D16" s="36"/>
      <c r="E16" s="63"/>
      <c r="F16" s="63"/>
      <c r="G16" s="63"/>
      <c r="H16" s="62"/>
      <c r="I16" s="57"/>
      <c r="L16" s="72"/>
    </row>
    <row r="17" spans="1:12" ht="15">
      <c r="A17" s="47"/>
      <c r="B17" s="64"/>
      <c r="C17" s="81"/>
      <c r="D17" s="36"/>
      <c r="E17" s="63"/>
      <c r="F17" s="63"/>
      <c r="G17" s="63"/>
      <c r="H17" s="62"/>
      <c r="I17" s="57"/>
      <c r="L17" s="72"/>
    </row>
    <row r="18" spans="1:12" ht="15">
      <c r="A18" s="47"/>
      <c r="B18" s="64"/>
      <c r="C18" s="81"/>
      <c r="D18" s="36"/>
      <c r="E18" s="63"/>
      <c r="F18" s="63"/>
      <c r="G18" s="63"/>
      <c r="H18" s="62"/>
      <c r="I18" s="57"/>
      <c r="L18" s="72"/>
    </row>
    <row r="19" spans="1:12" ht="15">
      <c r="A19" s="47"/>
      <c r="B19" s="64"/>
      <c r="C19" s="81"/>
      <c r="D19" s="36"/>
      <c r="E19" s="63"/>
      <c r="F19" s="63"/>
      <c r="G19" s="63"/>
      <c r="H19" s="62"/>
      <c r="I19" s="57"/>
      <c r="L19" s="72"/>
    </row>
    <row r="20" spans="1:12" ht="15">
      <c r="A20" s="47"/>
      <c r="B20" s="64"/>
      <c r="C20" s="81"/>
      <c r="D20" s="36"/>
      <c r="E20" s="63"/>
      <c r="F20" s="63"/>
      <c r="G20" s="63"/>
      <c r="H20" s="62"/>
      <c r="I20" s="57"/>
      <c r="L20" s="72"/>
    </row>
    <row r="21" spans="1:12" ht="15">
      <c r="A21" s="47"/>
      <c r="B21" s="64"/>
      <c r="C21" s="81"/>
      <c r="D21" s="36"/>
      <c r="E21" s="63"/>
      <c r="F21" s="63"/>
      <c r="G21" s="63"/>
      <c r="H21" s="62"/>
      <c r="I21" s="57"/>
      <c r="L21" s="72"/>
    </row>
    <row r="22" spans="1:12" ht="15">
      <c r="A22" s="47"/>
      <c r="B22" s="64"/>
      <c r="C22" s="81"/>
      <c r="D22" s="36"/>
      <c r="E22" s="63"/>
      <c r="F22" s="63"/>
      <c r="G22" s="63"/>
      <c r="H22" s="62"/>
      <c r="I22" s="57"/>
      <c r="L22" s="72"/>
    </row>
    <row r="23" spans="1:12" ht="15">
      <c r="A23" s="47"/>
      <c r="B23" s="64"/>
      <c r="C23" s="81"/>
      <c r="D23" s="36"/>
      <c r="E23" s="63"/>
      <c r="F23" s="63"/>
      <c r="G23" s="63"/>
      <c r="H23" s="62"/>
      <c r="I23" s="57"/>
      <c r="L23" s="72"/>
    </row>
    <row r="24" spans="1:12" ht="15">
      <c r="A24" s="47"/>
      <c r="B24" s="64"/>
      <c r="C24" s="81"/>
      <c r="D24" s="36"/>
      <c r="E24" s="63"/>
      <c r="F24" s="63"/>
      <c r="G24" s="63"/>
      <c r="H24" s="62"/>
      <c r="I24" s="57"/>
      <c r="L24" s="72"/>
    </row>
    <row r="25" spans="1:12" ht="15">
      <c r="A25" s="47"/>
      <c r="B25" s="64"/>
      <c r="C25" s="81"/>
      <c r="D25" s="36"/>
      <c r="E25" s="63"/>
      <c r="F25" s="63"/>
      <c r="G25" s="63"/>
      <c r="H25" s="62"/>
      <c r="I25" s="57"/>
      <c r="L25" s="72"/>
    </row>
    <row r="26" spans="1:12" ht="15">
      <c r="A26" s="47"/>
      <c r="B26" s="64"/>
      <c r="C26" s="81"/>
      <c r="D26" s="36"/>
      <c r="E26" s="63"/>
      <c r="F26" s="63"/>
      <c r="G26" s="63"/>
      <c r="H26" s="62"/>
      <c r="I26" s="57"/>
      <c r="L26" s="72"/>
    </row>
    <row r="27" spans="1:12" ht="15">
      <c r="A27" s="47"/>
      <c r="B27" s="64"/>
      <c r="C27" s="69"/>
      <c r="D27" s="36"/>
      <c r="E27" s="63"/>
      <c r="F27" s="63"/>
      <c r="G27" s="63"/>
      <c r="H27" s="62"/>
      <c r="I27" s="57"/>
      <c r="L27" s="72"/>
    </row>
    <row r="28" spans="1:12" ht="15">
      <c r="A28" s="47"/>
      <c r="B28" s="64"/>
      <c r="C28" s="69"/>
      <c r="D28" s="36"/>
      <c r="E28" s="63"/>
      <c r="F28" s="63"/>
      <c r="G28" s="63"/>
      <c r="H28" s="62"/>
      <c r="I28" s="57"/>
      <c r="L28" s="72"/>
    </row>
    <row r="29" spans="1:12" ht="15">
      <c r="A29" s="47"/>
      <c r="B29" s="64"/>
      <c r="C29" s="69"/>
      <c r="D29" s="36"/>
      <c r="E29" s="63"/>
      <c r="F29" s="63"/>
      <c r="G29" s="63"/>
      <c r="H29" s="62"/>
      <c r="I29" s="57"/>
      <c r="L29" s="72"/>
    </row>
    <row r="30" spans="1:12" ht="15">
      <c r="A30" s="47"/>
      <c r="B30" s="64"/>
      <c r="C30" s="69"/>
      <c r="D30" s="36"/>
      <c r="E30" s="63"/>
      <c r="F30" s="63"/>
      <c r="G30" s="63"/>
      <c r="H30" s="62"/>
      <c r="I30" s="57"/>
      <c r="L30" s="72"/>
    </row>
    <row r="31" spans="1:12" ht="15">
      <c r="A31" s="47"/>
      <c r="B31" s="64"/>
      <c r="C31" s="69"/>
      <c r="D31" s="36"/>
      <c r="E31" s="63"/>
      <c r="F31" s="63"/>
      <c r="G31" s="63"/>
      <c r="H31" s="62"/>
      <c r="I31" s="57"/>
      <c r="L31" s="72"/>
    </row>
    <row r="32" spans="1:12" ht="15">
      <c r="A32" s="47"/>
      <c r="B32" s="64"/>
      <c r="C32" s="69"/>
      <c r="D32" s="36"/>
      <c r="E32" s="63"/>
      <c r="F32" s="63"/>
      <c r="G32" s="63"/>
      <c r="H32" s="62"/>
      <c r="I32" s="57"/>
      <c r="L32" s="72"/>
    </row>
    <row r="33" spans="1:12" ht="15">
      <c r="A33" s="47"/>
      <c r="B33" s="64"/>
      <c r="C33" s="69"/>
      <c r="D33" s="36"/>
      <c r="E33" s="63"/>
      <c r="F33" s="63"/>
      <c r="G33" s="63"/>
      <c r="H33" s="62"/>
      <c r="I33" s="57"/>
      <c r="L33" s="72"/>
    </row>
    <row r="34" spans="1:12" ht="15">
      <c r="A34" s="47"/>
      <c r="B34" s="64"/>
      <c r="C34" s="69"/>
      <c r="D34" s="36"/>
      <c r="E34" s="63"/>
      <c r="F34" s="63"/>
      <c r="G34" s="63"/>
      <c r="H34" s="62"/>
      <c r="I34" s="57"/>
      <c r="L34" s="72"/>
    </row>
    <row r="35" spans="1:12" ht="15">
      <c r="A35" s="47"/>
      <c r="B35" s="64"/>
      <c r="C35" s="69"/>
      <c r="D35" s="36"/>
      <c r="E35" s="63"/>
      <c r="F35" s="63"/>
      <c r="G35" s="63"/>
      <c r="H35" s="62"/>
      <c r="I35" s="57"/>
      <c r="L35" s="72"/>
    </row>
    <row r="36" spans="1:12" ht="15">
      <c r="A36" s="47"/>
      <c r="B36" s="64"/>
      <c r="C36" s="69"/>
      <c r="D36" s="36"/>
      <c r="E36" s="63"/>
      <c r="F36" s="63"/>
      <c r="G36" s="63"/>
      <c r="H36" s="62"/>
      <c r="I36" s="57"/>
      <c r="L36" s="72"/>
    </row>
    <row r="37" spans="1:12" ht="15">
      <c r="A37" s="47"/>
      <c r="B37" s="64"/>
      <c r="C37" s="69"/>
      <c r="D37" s="36"/>
      <c r="E37" s="63"/>
      <c r="F37" s="63"/>
      <c r="G37" s="63"/>
      <c r="H37" s="62"/>
      <c r="I37" s="57"/>
      <c r="L37" s="72"/>
    </row>
    <row r="38" spans="1:12" ht="15">
      <c r="A38" s="47"/>
      <c r="B38" s="64"/>
      <c r="C38" s="81"/>
      <c r="D38" s="36"/>
      <c r="E38" s="63"/>
      <c r="F38" s="63"/>
      <c r="G38" s="63"/>
      <c r="H38" s="62"/>
      <c r="I38" s="57"/>
      <c r="L38" s="72"/>
    </row>
    <row r="39" spans="1:12" ht="15">
      <c r="A39" s="47"/>
      <c r="B39" s="64"/>
      <c r="C39" s="81"/>
      <c r="D39" s="36"/>
      <c r="E39" s="63"/>
      <c r="F39" s="63"/>
      <c r="G39" s="63"/>
      <c r="H39" s="62"/>
      <c r="I39" s="57"/>
      <c r="L39" s="72"/>
    </row>
    <row r="40" spans="1:12" ht="15">
      <c r="A40" s="159" t="s">
        <v>58</v>
      </c>
      <c r="B40" s="160"/>
      <c r="C40" s="160"/>
      <c r="D40" s="160"/>
      <c r="E40" s="160"/>
      <c r="F40" s="160"/>
      <c r="G40" s="160"/>
      <c r="H40" s="161"/>
      <c r="I40" s="61">
        <f>SUM(I15:I39)</f>
        <v>0</v>
      </c>
      <c r="L40" s="72"/>
    </row>
    <row r="41" spans="1:12" ht="75" customHeight="1">
      <c r="A41" s="162" t="s">
        <v>54</v>
      </c>
      <c r="B41" s="162"/>
      <c r="C41" s="162"/>
      <c r="D41" s="162"/>
      <c r="E41" s="162"/>
      <c r="F41" s="162"/>
      <c r="G41" s="162"/>
      <c r="H41" s="162"/>
      <c r="I41" s="162"/>
      <c r="L41" s="72"/>
    </row>
    <row r="42" spans="1:12" ht="14.25" customHeight="1">
      <c r="A42" s="68"/>
      <c r="B42" s="68"/>
      <c r="C42" s="68"/>
      <c r="D42" s="68"/>
      <c r="E42" s="68"/>
      <c r="F42" s="68"/>
      <c r="G42" s="68"/>
      <c r="H42" s="68"/>
      <c r="I42" s="68"/>
      <c r="L42" s="72"/>
    </row>
    <row r="43" spans="12:14" ht="15">
      <c r="L43" s="72"/>
      <c r="N43" s="37"/>
    </row>
    <row r="44" spans="12:14" ht="15">
      <c r="L44" s="72"/>
      <c r="N44" s="37"/>
    </row>
    <row r="45" spans="12:14" ht="15">
      <c r="L45" s="72"/>
      <c r="N45" s="37"/>
    </row>
    <row r="46" spans="12:14" ht="15">
      <c r="L46" s="72"/>
      <c r="N46" s="37"/>
    </row>
    <row r="47" spans="12:14" ht="15">
      <c r="L47" s="72"/>
      <c r="N47" s="37"/>
    </row>
    <row r="48" spans="12:14" ht="15">
      <c r="L48" s="72"/>
      <c r="N48" s="37"/>
    </row>
    <row r="49" spans="12:14" ht="15">
      <c r="L49" s="72"/>
      <c r="N49" s="37"/>
    </row>
    <row r="50" spans="12:14" ht="15">
      <c r="L50" s="72"/>
      <c r="N50" s="37"/>
    </row>
    <row r="51" spans="12:14" ht="15">
      <c r="L51" s="72"/>
      <c r="N51" s="37"/>
    </row>
    <row r="52" spans="12:14" ht="15">
      <c r="L52" s="72"/>
      <c r="N52" s="37"/>
    </row>
    <row r="53" spans="12:14" ht="15">
      <c r="L53" s="72"/>
      <c r="N53" s="37"/>
    </row>
    <row r="54" spans="12:14" ht="15">
      <c r="L54" s="72"/>
      <c r="N54" s="37"/>
    </row>
    <row r="55" spans="12:14" ht="15">
      <c r="L55" s="72"/>
      <c r="N55" s="37"/>
    </row>
    <row r="56" spans="12:14" ht="15">
      <c r="L56" s="72"/>
      <c r="N56" s="37"/>
    </row>
    <row r="57" spans="12:14" ht="15">
      <c r="L57" s="72"/>
      <c r="N57" s="37"/>
    </row>
    <row r="58" spans="12:14" ht="15">
      <c r="L58" s="72"/>
      <c r="N58" s="37"/>
    </row>
  </sheetData>
  <sheetProtection/>
  <mergeCells count="9">
    <mergeCell ref="C6:D6"/>
    <mergeCell ref="C7:D7"/>
    <mergeCell ref="A13:B13"/>
    <mergeCell ref="A40:H40"/>
    <mergeCell ref="A41:I41"/>
    <mergeCell ref="H2:I2"/>
    <mergeCell ref="A10:I10"/>
    <mergeCell ref="A12:E12"/>
    <mergeCell ref="C5:D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zoomScale="84" zoomScaleNormal="84" zoomScaleSheetLayoutView="90" workbookViewId="0" topLeftCell="A1">
      <selection activeCell="B6" sqref="B6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4" width="19.25390625" style="93" customWidth="1"/>
    <col min="5" max="5" width="21.375" style="93" customWidth="1"/>
    <col min="6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4</v>
      </c>
      <c r="D3" s="32"/>
      <c r="E3" s="33"/>
      <c r="F3" s="30"/>
      <c r="G3" s="33"/>
      <c r="H3" s="30"/>
      <c r="I3" s="48"/>
    </row>
    <row r="4" spans="2:9" ht="15">
      <c r="B4" s="97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1" t="s">
        <v>77</v>
      </c>
      <c r="D5" s="184"/>
      <c r="E5" s="46" t="s">
        <v>71</v>
      </c>
      <c r="F5" s="34"/>
      <c r="G5" s="34"/>
      <c r="H5" s="34"/>
      <c r="I5" s="34"/>
      <c r="J5" s="93"/>
      <c r="K5" s="93"/>
    </row>
    <row r="6" spans="1:11" s="41" customFormat="1" ht="75" customHeight="1">
      <c r="A6" s="78">
        <v>1</v>
      </c>
      <c r="B6" s="131" t="s">
        <v>91</v>
      </c>
      <c r="C6" s="185" t="s">
        <v>74</v>
      </c>
      <c r="D6" s="185"/>
      <c r="E6" s="109" t="s">
        <v>90</v>
      </c>
      <c r="F6" s="113"/>
      <c r="G6" s="113"/>
      <c r="H6" s="113"/>
      <c r="I6" s="113"/>
      <c r="J6" s="114"/>
      <c r="K6" s="114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93"/>
      <c r="K7" s="93"/>
    </row>
    <row r="8" spans="1:12" ht="15">
      <c r="A8" s="173" t="s">
        <v>63</v>
      </c>
      <c r="B8" s="173"/>
      <c r="C8" s="173"/>
      <c r="D8" s="173"/>
      <c r="E8" s="173"/>
      <c r="F8" s="173"/>
      <c r="G8" s="173"/>
      <c r="H8" s="173"/>
      <c r="I8" s="173"/>
      <c r="L8" s="93"/>
    </row>
    <row r="9" spans="1:12" ht="15">
      <c r="A9" s="99"/>
      <c r="B9" s="99"/>
      <c r="C9" s="99"/>
      <c r="D9" s="99"/>
      <c r="E9" s="99"/>
      <c r="F9" s="99"/>
      <c r="G9" s="99"/>
      <c r="H9" s="99"/>
      <c r="I9" s="99"/>
      <c r="L9" s="93"/>
    </row>
    <row r="10" spans="1:12" ht="56.25" customHeight="1">
      <c r="A10" s="183" t="s">
        <v>55</v>
      </c>
      <c r="B10" s="183"/>
      <c r="C10" s="183"/>
      <c r="D10" s="183"/>
      <c r="E10" s="183"/>
      <c r="F10" s="99"/>
      <c r="G10" s="99"/>
      <c r="H10" s="99"/>
      <c r="I10" s="99"/>
      <c r="L10" s="93"/>
    </row>
    <row r="11" spans="1:12" ht="18.75" customHeight="1">
      <c r="A11" s="166" t="s">
        <v>56</v>
      </c>
      <c r="B11" s="166"/>
      <c r="C11" s="42"/>
      <c r="D11" s="43"/>
      <c r="E11" s="43"/>
      <c r="F11" s="35"/>
      <c r="G11" s="35"/>
      <c r="H11" s="35"/>
      <c r="I11" s="35"/>
      <c r="L11" s="93"/>
    </row>
    <row r="12" spans="1:12" ht="52.5" customHeight="1">
      <c r="A12" s="45" t="s">
        <v>46</v>
      </c>
      <c r="B12" s="45" t="s">
        <v>40</v>
      </c>
      <c r="C12" s="96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93"/>
    </row>
    <row r="13" spans="1:12" ht="15">
      <c r="A13" s="47"/>
      <c r="B13" s="64"/>
      <c r="C13" s="94"/>
      <c r="D13" s="36"/>
      <c r="E13" s="63"/>
      <c r="F13" s="63"/>
      <c r="G13" s="63"/>
      <c r="H13" s="62"/>
      <c r="I13" s="57"/>
      <c r="L13" s="93"/>
    </row>
    <row r="14" spans="1:12" ht="15">
      <c r="A14" s="47"/>
      <c r="B14" s="64"/>
      <c r="C14" s="94"/>
      <c r="D14" s="36"/>
      <c r="E14" s="63"/>
      <c r="F14" s="63"/>
      <c r="G14" s="63"/>
      <c r="H14" s="62"/>
      <c r="I14" s="57"/>
      <c r="L14" s="93"/>
    </row>
    <row r="15" spans="1:12" ht="15">
      <c r="A15" s="47"/>
      <c r="B15" s="64"/>
      <c r="C15" s="94"/>
      <c r="D15" s="36"/>
      <c r="E15" s="63"/>
      <c r="F15" s="63"/>
      <c r="G15" s="63"/>
      <c r="H15" s="62"/>
      <c r="I15" s="57"/>
      <c r="L15" s="93"/>
    </row>
    <row r="16" spans="1:12" ht="15">
      <c r="A16" s="47"/>
      <c r="B16" s="64"/>
      <c r="C16" s="94"/>
      <c r="D16" s="36"/>
      <c r="E16" s="63"/>
      <c r="F16" s="63"/>
      <c r="G16" s="63"/>
      <c r="H16" s="62"/>
      <c r="I16" s="57"/>
      <c r="L16" s="93"/>
    </row>
    <row r="17" spans="1:12" ht="15">
      <c r="A17" s="47"/>
      <c r="B17" s="64"/>
      <c r="C17" s="94"/>
      <c r="D17" s="36"/>
      <c r="E17" s="63"/>
      <c r="F17" s="63"/>
      <c r="G17" s="63"/>
      <c r="H17" s="62"/>
      <c r="I17" s="57"/>
      <c r="L17" s="93"/>
    </row>
    <row r="18" spans="1:12" ht="15">
      <c r="A18" s="47"/>
      <c r="B18" s="64"/>
      <c r="C18" s="94"/>
      <c r="D18" s="36"/>
      <c r="E18" s="63"/>
      <c r="F18" s="63"/>
      <c r="G18" s="63"/>
      <c r="H18" s="62"/>
      <c r="I18" s="57"/>
      <c r="L18" s="93"/>
    </row>
    <row r="19" spans="1:12" ht="15">
      <c r="A19" s="47"/>
      <c r="B19" s="64"/>
      <c r="C19" s="94"/>
      <c r="D19" s="36"/>
      <c r="E19" s="63"/>
      <c r="F19" s="63"/>
      <c r="G19" s="63"/>
      <c r="H19" s="62"/>
      <c r="I19" s="57"/>
      <c r="L19" s="93"/>
    </row>
    <row r="20" spans="1:12" ht="15">
      <c r="A20" s="47"/>
      <c r="B20" s="64"/>
      <c r="C20" s="94"/>
      <c r="D20" s="36"/>
      <c r="E20" s="63"/>
      <c r="F20" s="63"/>
      <c r="G20" s="63"/>
      <c r="H20" s="62"/>
      <c r="I20" s="57"/>
      <c r="L20" s="93"/>
    </row>
    <row r="21" spans="1:12" ht="15">
      <c r="A21" s="47"/>
      <c r="B21" s="64"/>
      <c r="C21" s="94"/>
      <c r="D21" s="36"/>
      <c r="E21" s="63"/>
      <c r="F21" s="63"/>
      <c r="G21" s="63"/>
      <c r="H21" s="62"/>
      <c r="I21" s="57"/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159" t="s">
        <v>58</v>
      </c>
      <c r="B38" s="160"/>
      <c r="C38" s="160"/>
      <c r="D38" s="160"/>
      <c r="E38" s="160"/>
      <c r="F38" s="160"/>
      <c r="G38" s="160"/>
      <c r="H38" s="161"/>
      <c r="I38" s="61">
        <f>SUM(I13:I37)</f>
        <v>0</v>
      </c>
      <c r="L38" s="93"/>
    </row>
    <row r="39" spans="1:12" ht="75" customHeight="1">
      <c r="A39" s="162" t="s">
        <v>54</v>
      </c>
      <c r="B39" s="162"/>
      <c r="C39" s="162"/>
      <c r="D39" s="162"/>
      <c r="E39" s="162"/>
      <c r="F39" s="162"/>
      <c r="G39" s="162"/>
      <c r="H39" s="162"/>
      <c r="I39" s="162"/>
      <c r="L39" s="93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93"/>
    </row>
    <row r="41" spans="12:14" ht="15">
      <c r="L41" s="93"/>
      <c r="N41" s="37"/>
    </row>
    <row r="42" spans="12:14" ht="15">
      <c r="L42" s="93"/>
      <c r="N42" s="37"/>
    </row>
    <row r="43" spans="12:14" ht="15">
      <c r="L43" s="93"/>
      <c r="N43" s="37"/>
    </row>
    <row r="44" spans="12:14" ht="15">
      <c r="L44" s="93"/>
      <c r="N44" s="37"/>
    </row>
    <row r="45" spans="12:14" ht="15">
      <c r="L45" s="93"/>
      <c r="N45" s="37"/>
    </row>
    <row r="46" spans="12:14" ht="15">
      <c r="L46" s="93"/>
      <c r="N46" s="37"/>
    </row>
    <row r="47" spans="12:14" ht="15">
      <c r="L47" s="93"/>
      <c r="N47" s="37"/>
    </row>
    <row r="48" spans="12:14" ht="15">
      <c r="L48" s="93"/>
      <c r="N48" s="37"/>
    </row>
    <row r="49" spans="12:14" ht="15">
      <c r="L49" s="93"/>
      <c r="N49" s="37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</sheetData>
  <sheetProtection/>
  <mergeCells count="8">
    <mergeCell ref="A10:E10"/>
    <mergeCell ref="A11:B11"/>
    <mergeCell ref="A38:H38"/>
    <mergeCell ref="A39:I39"/>
    <mergeCell ref="H2:I2"/>
    <mergeCell ref="C5:D5"/>
    <mergeCell ref="C6:D6"/>
    <mergeCell ref="A8:I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zoomScale="84" zoomScaleNormal="84" zoomScaleSheetLayoutView="90" workbookViewId="0" topLeftCell="A1">
      <selection activeCell="O11" sqref="O11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5</v>
      </c>
      <c r="D3" s="32"/>
      <c r="E3" s="33"/>
      <c r="F3" s="30"/>
      <c r="G3" s="33"/>
      <c r="H3" s="30"/>
      <c r="I3" s="48"/>
    </row>
    <row r="4" spans="2:9" ht="15">
      <c r="B4" s="97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1" t="s">
        <v>76</v>
      </c>
      <c r="D5" s="171"/>
      <c r="E5" s="118" t="s">
        <v>71</v>
      </c>
      <c r="F5" s="34"/>
      <c r="G5" s="34"/>
      <c r="H5" s="34"/>
      <c r="I5" s="34"/>
      <c r="J5" s="93"/>
      <c r="K5" s="93"/>
    </row>
    <row r="6" spans="1:11" s="112" customFormat="1" ht="47.25" customHeight="1">
      <c r="A6" s="78">
        <v>1</v>
      </c>
      <c r="B6" s="79" t="s">
        <v>94</v>
      </c>
      <c r="C6" s="185" t="s">
        <v>92</v>
      </c>
      <c r="D6" s="185"/>
      <c r="E6" s="115" t="s">
        <v>93</v>
      </c>
      <c r="F6" s="110"/>
      <c r="G6" s="110"/>
      <c r="H6" s="110"/>
      <c r="I6" s="110"/>
      <c r="J6" s="111"/>
      <c r="K6" s="111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93"/>
      <c r="K7" s="93"/>
    </row>
    <row r="8" spans="1:12" ht="15">
      <c r="A8" s="173" t="s">
        <v>63</v>
      </c>
      <c r="B8" s="173"/>
      <c r="C8" s="173"/>
      <c r="D8" s="173"/>
      <c r="E8" s="173"/>
      <c r="F8" s="173"/>
      <c r="G8" s="173"/>
      <c r="H8" s="173"/>
      <c r="I8" s="173"/>
      <c r="L8" s="93"/>
    </row>
    <row r="9" spans="1:12" ht="15">
      <c r="A9" s="99"/>
      <c r="B9" s="99"/>
      <c r="C9" s="99"/>
      <c r="D9" s="99"/>
      <c r="E9" s="99"/>
      <c r="F9" s="99"/>
      <c r="G9" s="99"/>
      <c r="H9" s="99"/>
      <c r="I9" s="99"/>
      <c r="L9" s="93"/>
    </row>
    <row r="10" spans="1:12" ht="56.25" customHeight="1">
      <c r="A10" s="183" t="s">
        <v>55</v>
      </c>
      <c r="B10" s="183"/>
      <c r="C10" s="183"/>
      <c r="D10" s="183"/>
      <c r="E10" s="183"/>
      <c r="F10" s="99"/>
      <c r="G10" s="99"/>
      <c r="H10" s="99"/>
      <c r="I10" s="99"/>
      <c r="L10" s="93"/>
    </row>
    <row r="11" spans="1:12" ht="18.75" customHeight="1">
      <c r="A11" s="166" t="s">
        <v>56</v>
      </c>
      <c r="B11" s="166"/>
      <c r="C11" s="42"/>
      <c r="D11" s="43"/>
      <c r="E11" s="43"/>
      <c r="F11" s="35"/>
      <c r="G11" s="35"/>
      <c r="H11" s="35"/>
      <c r="I11" s="35"/>
      <c r="L11" s="93"/>
    </row>
    <row r="12" spans="1:12" ht="52.5" customHeight="1">
      <c r="A12" s="45" t="s">
        <v>46</v>
      </c>
      <c r="B12" s="45" t="s">
        <v>40</v>
      </c>
      <c r="C12" s="96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93"/>
    </row>
    <row r="13" spans="1:12" ht="15">
      <c r="A13" s="47"/>
      <c r="B13" s="64"/>
      <c r="C13" s="94"/>
      <c r="D13" s="36"/>
      <c r="E13" s="63"/>
      <c r="F13" s="63"/>
      <c r="G13" s="63"/>
      <c r="H13" s="62"/>
      <c r="I13" s="57"/>
      <c r="L13" s="93"/>
    </row>
    <row r="14" spans="1:12" ht="15">
      <c r="A14" s="47"/>
      <c r="B14" s="64"/>
      <c r="C14" s="94"/>
      <c r="D14" s="36"/>
      <c r="E14" s="63"/>
      <c r="F14" s="63"/>
      <c r="G14" s="63"/>
      <c r="H14" s="62"/>
      <c r="I14" s="57"/>
      <c r="L14" s="93"/>
    </row>
    <row r="15" spans="1:12" ht="15">
      <c r="A15" s="47"/>
      <c r="B15" s="64"/>
      <c r="C15" s="94"/>
      <c r="D15" s="36"/>
      <c r="E15" s="63"/>
      <c r="F15" s="63"/>
      <c r="G15" s="63"/>
      <c r="H15" s="62"/>
      <c r="I15" s="57"/>
      <c r="L15" s="93"/>
    </row>
    <row r="16" spans="1:12" ht="15">
      <c r="A16" s="47"/>
      <c r="B16" s="64"/>
      <c r="C16" s="94"/>
      <c r="D16" s="36"/>
      <c r="E16" s="63"/>
      <c r="F16" s="63"/>
      <c r="G16" s="63"/>
      <c r="H16" s="62"/>
      <c r="I16" s="57"/>
      <c r="L16" s="93"/>
    </row>
    <row r="17" spans="1:12" ht="15">
      <c r="A17" s="47"/>
      <c r="B17" s="64"/>
      <c r="C17" s="94"/>
      <c r="D17" s="36"/>
      <c r="E17" s="63"/>
      <c r="F17" s="63"/>
      <c r="G17" s="63"/>
      <c r="H17" s="62"/>
      <c r="I17" s="57"/>
      <c r="L17" s="93"/>
    </row>
    <row r="18" spans="1:12" ht="15">
      <c r="A18" s="47"/>
      <c r="B18" s="64"/>
      <c r="C18" s="94"/>
      <c r="D18" s="36"/>
      <c r="E18" s="63"/>
      <c r="F18" s="63"/>
      <c r="G18" s="63"/>
      <c r="H18" s="62"/>
      <c r="I18" s="57"/>
      <c r="L18" s="93"/>
    </row>
    <row r="19" spans="1:12" ht="15">
      <c r="A19" s="47"/>
      <c r="B19" s="64"/>
      <c r="C19" s="94"/>
      <c r="D19" s="36"/>
      <c r="E19" s="63"/>
      <c r="F19" s="63"/>
      <c r="G19" s="63"/>
      <c r="H19" s="62"/>
      <c r="I19" s="57"/>
      <c r="L19" s="93"/>
    </row>
    <row r="20" spans="1:12" ht="15">
      <c r="A20" s="47"/>
      <c r="B20" s="64"/>
      <c r="C20" s="94"/>
      <c r="D20" s="36"/>
      <c r="E20" s="63"/>
      <c r="F20" s="63"/>
      <c r="G20" s="63"/>
      <c r="H20" s="62"/>
      <c r="I20" s="57"/>
      <c r="L20" s="93"/>
    </row>
    <row r="21" spans="1:12" ht="15">
      <c r="A21" s="47"/>
      <c r="B21" s="64"/>
      <c r="C21" s="94"/>
      <c r="D21" s="36"/>
      <c r="E21" s="63"/>
      <c r="F21" s="63"/>
      <c r="G21" s="63"/>
      <c r="H21" s="62"/>
      <c r="I21" s="57"/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159" t="s">
        <v>58</v>
      </c>
      <c r="B38" s="160"/>
      <c r="C38" s="160"/>
      <c r="D38" s="160"/>
      <c r="E38" s="160"/>
      <c r="F38" s="160"/>
      <c r="G38" s="160"/>
      <c r="H38" s="161"/>
      <c r="I38" s="61">
        <f>SUM(I13:I37)</f>
        <v>0</v>
      </c>
      <c r="L38" s="93"/>
    </row>
    <row r="39" spans="1:12" ht="75" customHeight="1">
      <c r="A39" s="162" t="s">
        <v>54</v>
      </c>
      <c r="B39" s="162"/>
      <c r="C39" s="162"/>
      <c r="D39" s="162"/>
      <c r="E39" s="162"/>
      <c r="F39" s="162"/>
      <c r="G39" s="162"/>
      <c r="H39" s="162"/>
      <c r="I39" s="162"/>
      <c r="L39" s="93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93"/>
    </row>
    <row r="41" spans="12:14" ht="15">
      <c r="L41" s="93"/>
      <c r="N41" s="37"/>
    </row>
    <row r="42" spans="12:14" ht="15">
      <c r="L42" s="93"/>
      <c r="N42" s="37"/>
    </row>
    <row r="43" spans="12:14" ht="15">
      <c r="L43" s="93"/>
      <c r="N43" s="37"/>
    </row>
    <row r="44" spans="12:14" ht="15">
      <c r="L44" s="93"/>
      <c r="N44" s="37"/>
    </row>
    <row r="45" spans="12:14" ht="15">
      <c r="L45" s="93"/>
      <c r="N45" s="37"/>
    </row>
    <row r="46" spans="12:14" ht="15">
      <c r="L46" s="93"/>
      <c r="N46" s="37"/>
    </row>
    <row r="47" spans="12:14" ht="15">
      <c r="L47" s="93"/>
      <c r="N47" s="37"/>
    </row>
    <row r="48" spans="12:14" ht="15">
      <c r="L48" s="93"/>
      <c r="N48" s="37"/>
    </row>
    <row r="49" spans="12:14" ht="15">
      <c r="L49" s="93"/>
      <c r="N49" s="37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</sheetData>
  <sheetProtection/>
  <mergeCells count="8">
    <mergeCell ref="A10:E10"/>
    <mergeCell ref="A11:B11"/>
    <mergeCell ref="A38:H38"/>
    <mergeCell ref="A39:I39"/>
    <mergeCell ref="H2:I2"/>
    <mergeCell ref="C5:D5"/>
    <mergeCell ref="C6:D6"/>
    <mergeCell ref="A8:I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5"/>
  <sheetViews>
    <sheetView showGridLines="0" zoomScale="84" zoomScaleNormal="84" zoomScaleSheetLayoutView="90" workbookViewId="0" topLeftCell="A10">
      <selection activeCell="C5" sqref="C5:D5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6</v>
      </c>
      <c r="D3" s="32"/>
      <c r="E3" s="33"/>
      <c r="F3" s="30"/>
      <c r="G3" s="33"/>
      <c r="H3" s="30"/>
      <c r="I3" s="48"/>
    </row>
    <row r="4" spans="2:9" ht="15">
      <c r="B4" s="97"/>
      <c r="C4" s="38"/>
      <c r="D4" s="133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88" t="s">
        <v>141</v>
      </c>
      <c r="D5" s="189"/>
      <c r="E5" s="46" t="s">
        <v>71</v>
      </c>
      <c r="F5" s="34"/>
      <c r="G5" s="34"/>
      <c r="H5" s="34"/>
      <c r="I5" s="34"/>
      <c r="J5" s="93"/>
      <c r="K5" s="93"/>
    </row>
    <row r="6" spans="1:11" s="41" customFormat="1" ht="78.75">
      <c r="A6" s="137">
        <v>1</v>
      </c>
      <c r="B6" s="130" t="s">
        <v>95</v>
      </c>
      <c r="C6" s="186" t="s">
        <v>105</v>
      </c>
      <c r="D6" s="187"/>
      <c r="E6" s="130" t="s">
        <v>111</v>
      </c>
      <c r="F6" s="34"/>
      <c r="G6" s="34"/>
      <c r="H6" s="34"/>
      <c r="I6" s="34"/>
      <c r="J6" s="127"/>
      <c r="K6" s="127"/>
    </row>
    <row r="7" spans="1:11" s="41" customFormat="1" ht="94.5">
      <c r="A7" s="137">
        <v>2</v>
      </c>
      <c r="B7" s="130" t="s">
        <v>96</v>
      </c>
      <c r="C7" s="186" t="s">
        <v>105</v>
      </c>
      <c r="D7" s="187"/>
      <c r="E7" s="130" t="s">
        <v>112</v>
      </c>
      <c r="F7" s="34"/>
      <c r="G7" s="34"/>
      <c r="H7" s="34"/>
      <c r="I7" s="34"/>
      <c r="J7" s="127"/>
      <c r="K7" s="127"/>
    </row>
    <row r="8" spans="1:11" s="41" customFormat="1" ht="47.25">
      <c r="A8" s="137">
        <v>3</v>
      </c>
      <c r="B8" s="130" t="s">
        <v>97</v>
      </c>
      <c r="C8" s="186" t="s">
        <v>106</v>
      </c>
      <c r="D8" s="187"/>
      <c r="E8" s="130" t="s">
        <v>113</v>
      </c>
      <c r="F8" s="34"/>
      <c r="G8" s="34"/>
      <c r="H8" s="34"/>
      <c r="I8" s="34"/>
      <c r="J8" s="127"/>
      <c r="K8" s="127"/>
    </row>
    <row r="9" spans="1:11" s="41" customFormat="1" ht="94.5">
      <c r="A9" s="137">
        <v>4</v>
      </c>
      <c r="B9" s="130" t="s">
        <v>98</v>
      </c>
      <c r="C9" s="186" t="s">
        <v>107</v>
      </c>
      <c r="D9" s="187"/>
      <c r="E9" s="130" t="s">
        <v>114</v>
      </c>
      <c r="F9" s="34"/>
      <c r="G9" s="34"/>
      <c r="H9" s="34"/>
      <c r="I9" s="34"/>
      <c r="J9" s="127"/>
      <c r="K9" s="127"/>
    </row>
    <row r="10" spans="1:11" s="41" customFormat="1" ht="94.5">
      <c r="A10" s="137">
        <v>5</v>
      </c>
      <c r="B10" s="130" t="s">
        <v>99</v>
      </c>
      <c r="C10" s="186" t="s">
        <v>108</v>
      </c>
      <c r="D10" s="187"/>
      <c r="E10" s="130" t="s">
        <v>113</v>
      </c>
      <c r="F10" s="34"/>
      <c r="G10" s="34"/>
      <c r="H10" s="34"/>
      <c r="I10" s="34"/>
      <c r="J10" s="127"/>
      <c r="K10" s="127"/>
    </row>
    <row r="11" spans="1:11" s="41" customFormat="1" ht="94.5">
      <c r="A11" s="137">
        <v>6</v>
      </c>
      <c r="B11" s="130" t="s">
        <v>100</v>
      </c>
      <c r="C11" s="186" t="s">
        <v>109</v>
      </c>
      <c r="D11" s="187"/>
      <c r="E11" s="130" t="s">
        <v>113</v>
      </c>
      <c r="F11" s="34"/>
      <c r="G11" s="34"/>
      <c r="H11" s="34"/>
      <c r="I11" s="34"/>
      <c r="J11" s="127"/>
      <c r="K11" s="127"/>
    </row>
    <row r="12" spans="1:11" s="41" customFormat="1" ht="47.25">
      <c r="A12" s="137">
        <v>7</v>
      </c>
      <c r="B12" s="130" t="s">
        <v>101</v>
      </c>
      <c r="C12" s="186" t="s">
        <v>109</v>
      </c>
      <c r="D12" s="187"/>
      <c r="E12" s="130" t="s">
        <v>115</v>
      </c>
      <c r="F12" s="34"/>
      <c r="G12" s="34"/>
      <c r="H12" s="34"/>
      <c r="I12" s="34"/>
      <c r="J12" s="127"/>
      <c r="K12" s="127"/>
    </row>
    <row r="13" spans="1:11" s="41" customFormat="1" ht="47.25">
      <c r="A13" s="137">
        <v>8</v>
      </c>
      <c r="B13" s="130" t="s">
        <v>102</v>
      </c>
      <c r="C13" s="186" t="s">
        <v>109</v>
      </c>
      <c r="D13" s="187"/>
      <c r="E13" s="130" t="s">
        <v>116</v>
      </c>
      <c r="F13" s="34"/>
      <c r="G13" s="34"/>
      <c r="H13" s="34"/>
      <c r="I13" s="34"/>
      <c r="J13" s="127"/>
      <c r="K13" s="127"/>
    </row>
    <row r="14" spans="1:11" s="41" customFormat="1" ht="47.25">
      <c r="A14" s="137">
        <v>9</v>
      </c>
      <c r="B14" s="130" t="s">
        <v>103</v>
      </c>
      <c r="C14" s="186" t="s">
        <v>110</v>
      </c>
      <c r="D14" s="187"/>
      <c r="E14" s="130" t="s">
        <v>113</v>
      </c>
      <c r="F14" s="34"/>
      <c r="G14" s="34"/>
      <c r="H14" s="34"/>
      <c r="I14" s="34"/>
      <c r="J14" s="127"/>
      <c r="K14" s="127"/>
    </row>
    <row r="15" spans="1:11" s="41" customFormat="1" ht="47.25">
      <c r="A15" s="137">
        <v>10</v>
      </c>
      <c r="B15" s="130" t="s">
        <v>104</v>
      </c>
      <c r="C15" s="186" t="s">
        <v>109</v>
      </c>
      <c r="D15" s="187"/>
      <c r="E15" s="138" t="s">
        <v>117</v>
      </c>
      <c r="F15" s="34"/>
      <c r="G15" s="34"/>
      <c r="H15" s="34"/>
      <c r="I15" s="34"/>
      <c r="J15" s="93"/>
      <c r="K15" s="93"/>
    </row>
    <row r="16" spans="1:11" s="41" customFormat="1" ht="23.25" customHeight="1">
      <c r="A16" s="90"/>
      <c r="B16" s="91"/>
      <c r="C16" s="92"/>
      <c r="D16" s="119"/>
      <c r="E16" s="39"/>
      <c r="F16" s="34"/>
      <c r="G16" s="34"/>
      <c r="H16" s="34"/>
      <c r="I16" s="34"/>
      <c r="J16" s="93"/>
      <c r="K16" s="93"/>
    </row>
    <row r="17" spans="1:12" ht="15" customHeight="1">
      <c r="A17" s="173" t="s">
        <v>63</v>
      </c>
      <c r="B17" s="173"/>
      <c r="C17" s="173"/>
      <c r="D17" s="173"/>
      <c r="E17" s="173"/>
      <c r="F17" s="173"/>
      <c r="G17" s="173"/>
      <c r="H17" s="173"/>
      <c r="I17" s="119"/>
      <c r="L17" s="93"/>
    </row>
    <row r="18" spans="1:12" ht="15">
      <c r="A18" s="134"/>
      <c r="B18" s="134"/>
      <c r="C18" s="134"/>
      <c r="D18" s="135"/>
      <c r="E18" s="134"/>
      <c r="F18" s="134"/>
      <c r="G18" s="134"/>
      <c r="H18" s="134"/>
      <c r="I18" s="99"/>
      <c r="L18" s="93"/>
    </row>
    <row r="19" spans="1:12" ht="56.25" customHeight="1">
      <c r="A19" s="183" t="s">
        <v>55</v>
      </c>
      <c r="B19" s="183"/>
      <c r="C19" s="183"/>
      <c r="D19" s="183"/>
      <c r="E19" s="183"/>
      <c r="F19" s="136"/>
      <c r="G19" s="136"/>
      <c r="H19" s="136"/>
      <c r="I19" s="136"/>
      <c r="L19" s="93"/>
    </row>
    <row r="20" spans="1:12" ht="18.75" customHeight="1">
      <c r="A20" s="166" t="s">
        <v>56</v>
      </c>
      <c r="B20" s="166"/>
      <c r="C20" s="42"/>
      <c r="D20" s="132"/>
      <c r="E20" s="43"/>
      <c r="F20" s="35"/>
      <c r="G20" s="35"/>
      <c r="H20" s="35"/>
      <c r="I20" s="35"/>
      <c r="L20" s="93"/>
    </row>
    <row r="21" spans="1:12" ht="52.5" customHeight="1">
      <c r="A21" s="45" t="s">
        <v>46</v>
      </c>
      <c r="B21" s="45" t="s">
        <v>40</v>
      </c>
      <c r="C21" s="96" t="s">
        <v>47</v>
      </c>
      <c r="D21" s="45" t="s">
        <v>41</v>
      </c>
      <c r="E21" s="45" t="s">
        <v>42</v>
      </c>
      <c r="F21" s="45" t="s">
        <v>51</v>
      </c>
      <c r="G21" s="45" t="s">
        <v>52</v>
      </c>
      <c r="H21" s="46" t="s">
        <v>53</v>
      </c>
      <c r="I21" s="46" t="s">
        <v>48</v>
      </c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47"/>
      <c r="B38" s="64"/>
      <c r="C38" s="94"/>
      <c r="D38" s="36"/>
      <c r="E38" s="63"/>
      <c r="F38" s="63"/>
      <c r="G38" s="63"/>
      <c r="H38" s="62"/>
      <c r="I38" s="57"/>
      <c r="L38" s="93"/>
    </row>
    <row r="39" spans="1:12" ht="15">
      <c r="A39" s="47"/>
      <c r="B39" s="64"/>
      <c r="C39" s="94"/>
      <c r="D39" s="36"/>
      <c r="E39" s="63"/>
      <c r="F39" s="63"/>
      <c r="G39" s="63"/>
      <c r="H39" s="62"/>
      <c r="I39" s="57"/>
      <c r="L39" s="93"/>
    </row>
    <row r="40" spans="1:12" ht="15">
      <c r="A40" s="47"/>
      <c r="B40" s="64"/>
      <c r="C40" s="94"/>
      <c r="D40" s="36"/>
      <c r="E40" s="63"/>
      <c r="F40" s="63"/>
      <c r="G40" s="63"/>
      <c r="H40" s="62"/>
      <c r="I40" s="57"/>
      <c r="L40" s="93"/>
    </row>
    <row r="41" spans="1:12" ht="15">
      <c r="A41" s="47"/>
      <c r="B41" s="64"/>
      <c r="C41" s="94"/>
      <c r="D41" s="36"/>
      <c r="E41" s="63"/>
      <c r="F41" s="63"/>
      <c r="G41" s="63"/>
      <c r="H41" s="62"/>
      <c r="I41" s="57"/>
      <c r="L41" s="93"/>
    </row>
    <row r="42" spans="1:12" ht="15">
      <c r="A42" s="47"/>
      <c r="B42" s="64"/>
      <c r="C42" s="94"/>
      <c r="D42" s="36"/>
      <c r="E42" s="63"/>
      <c r="F42" s="63"/>
      <c r="G42" s="63"/>
      <c r="H42" s="62"/>
      <c r="I42" s="57"/>
      <c r="L42" s="93"/>
    </row>
    <row r="43" spans="1:12" ht="15">
      <c r="A43" s="47"/>
      <c r="B43" s="64"/>
      <c r="C43" s="94"/>
      <c r="D43" s="36"/>
      <c r="E43" s="63"/>
      <c r="F43" s="63"/>
      <c r="G43" s="63"/>
      <c r="H43" s="62"/>
      <c r="I43" s="57"/>
      <c r="L43" s="93"/>
    </row>
    <row r="44" spans="1:12" ht="15">
      <c r="A44" s="47"/>
      <c r="B44" s="64"/>
      <c r="C44" s="94"/>
      <c r="D44" s="36"/>
      <c r="E44" s="63"/>
      <c r="F44" s="63"/>
      <c r="G44" s="63"/>
      <c r="H44" s="62"/>
      <c r="I44" s="57"/>
      <c r="L44" s="93"/>
    </row>
    <row r="45" spans="1:12" ht="15">
      <c r="A45" s="47"/>
      <c r="B45" s="64"/>
      <c r="C45" s="94"/>
      <c r="D45" s="36"/>
      <c r="E45" s="63"/>
      <c r="F45" s="63"/>
      <c r="G45" s="63"/>
      <c r="H45" s="62"/>
      <c r="I45" s="57"/>
      <c r="L45" s="93"/>
    </row>
    <row r="46" spans="1:12" ht="15">
      <c r="A46" s="47"/>
      <c r="B46" s="64"/>
      <c r="C46" s="94"/>
      <c r="D46" s="121"/>
      <c r="E46" s="63"/>
      <c r="F46" s="63"/>
      <c r="G46" s="63"/>
      <c r="H46" s="62"/>
      <c r="I46" s="57"/>
      <c r="L46" s="93"/>
    </row>
    <row r="47" spans="1:12" ht="15" customHeight="1">
      <c r="A47" s="120" t="s">
        <v>58</v>
      </c>
      <c r="B47" s="121"/>
      <c r="C47" s="121"/>
      <c r="D47" s="123"/>
      <c r="E47" s="121"/>
      <c r="F47" s="121"/>
      <c r="G47" s="121"/>
      <c r="H47" s="122"/>
      <c r="I47" s="61">
        <f>SUM(I22:I46)</f>
        <v>0</v>
      </c>
      <c r="L47" s="93"/>
    </row>
    <row r="48" spans="1:12" ht="75" customHeight="1">
      <c r="A48" s="123" t="s">
        <v>54</v>
      </c>
      <c r="B48" s="123"/>
      <c r="C48" s="123"/>
      <c r="D48" s="68"/>
      <c r="E48" s="123"/>
      <c r="F48" s="123"/>
      <c r="G48" s="123"/>
      <c r="H48" s="123"/>
      <c r="I48" s="123"/>
      <c r="L48" s="93"/>
    </row>
    <row r="49" spans="1:12" ht="14.25" customHeight="1">
      <c r="A49" s="68"/>
      <c r="B49" s="68"/>
      <c r="C49" s="68"/>
      <c r="E49" s="68"/>
      <c r="F49" s="68"/>
      <c r="G49" s="68"/>
      <c r="H49" s="68"/>
      <c r="I49" s="68"/>
      <c r="L49" s="93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  <row r="57" spans="12:14" ht="15">
      <c r="L57" s="93"/>
      <c r="N57" s="37"/>
    </row>
    <row r="58" spans="12:14" ht="15">
      <c r="L58" s="93"/>
      <c r="N58" s="37"/>
    </row>
    <row r="59" spans="12:14" ht="15">
      <c r="L59" s="93"/>
      <c r="N59" s="37"/>
    </row>
    <row r="60" spans="12:14" ht="15">
      <c r="L60" s="93"/>
      <c r="N60" s="37"/>
    </row>
    <row r="61" spans="12:14" ht="15">
      <c r="L61" s="93"/>
      <c r="N61" s="37"/>
    </row>
    <row r="62" spans="12:14" ht="15">
      <c r="L62" s="93"/>
      <c r="N62" s="37"/>
    </row>
    <row r="63" spans="12:14" ht="15">
      <c r="L63" s="93"/>
      <c r="N63" s="37"/>
    </row>
    <row r="64" spans="12:14" ht="15">
      <c r="L64" s="93"/>
      <c r="N64" s="37"/>
    </row>
    <row r="65" spans="12:14" ht="15">
      <c r="L65" s="93"/>
      <c r="N65" s="37"/>
    </row>
  </sheetData>
  <sheetProtection/>
  <mergeCells count="15">
    <mergeCell ref="C8:D8"/>
    <mergeCell ref="C10:D10"/>
    <mergeCell ref="C9:D9"/>
    <mergeCell ref="C11:D11"/>
    <mergeCell ref="C12:D12"/>
    <mergeCell ref="C13:D13"/>
    <mergeCell ref="C14:D14"/>
    <mergeCell ref="C15:D15"/>
    <mergeCell ref="A20:B20"/>
    <mergeCell ref="H2:I2"/>
    <mergeCell ref="A17:H17"/>
    <mergeCell ref="A19:E19"/>
    <mergeCell ref="C5:D5"/>
    <mergeCell ref="C6:D6"/>
    <mergeCell ref="C7:D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9"/>
  <sheetViews>
    <sheetView showGridLines="0" zoomScale="84" zoomScaleNormal="84" zoomScaleSheetLayoutView="90" workbookViewId="0" topLeftCell="A1">
      <selection activeCell="F8" sqref="F8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2" t="s">
        <v>61</v>
      </c>
      <c r="I2" s="182"/>
    </row>
    <row r="3" spans="2:9" ht="15">
      <c r="B3" s="29" t="s">
        <v>12</v>
      </c>
      <c r="C3" s="30">
        <v>7</v>
      </c>
      <c r="D3" s="32"/>
      <c r="E3" s="33"/>
      <c r="F3" s="30"/>
      <c r="G3" s="33"/>
      <c r="H3" s="30"/>
      <c r="I3" s="48"/>
    </row>
    <row r="4" spans="2:9" ht="48" customHeight="1">
      <c r="B4" s="170"/>
      <c r="C4" s="170"/>
      <c r="D4" s="170"/>
      <c r="E4" s="33"/>
      <c r="F4" s="30"/>
      <c r="G4" s="33"/>
      <c r="H4" s="30"/>
      <c r="I4" s="48"/>
    </row>
    <row r="5" spans="2:9" ht="15">
      <c r="B5" s="97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77" t="s">
        <v>26</v>
      </c>
      <c r="B6" s="77" t="s">
        <v>40</v>
      </c>
      <c r="C6" s="184" t="s">
        <v>75</v>
      </c>
      <c r="D6" s="184"/>
      <c r="E6" s="46" t="s">
        <v>71</v>
      </c>
      <c r="F6" s="34"/>
      <c r="G6" s="34"/>
      <c r="H6" s="34"/>
      <c r="I6" s="34"/>
      <c r="J6" s="93"/>
      <c r="K6" s="93"/>
    </row>
    <row r="7" spans="1:11" s="41" customFormat="1" ht="94.5">
      <c r="A7" s="78">
        <v>1</v>
      </c>
      <c r="B7" s="130" t="s">
        <v>118</v>
      </c>
      <c r="C7" s="185" t="s">
        <v>74</v>
      </c>
      <c r="D7" s="185"/>
      <c r="E7" s="130" t="s">
        <v>122</v>
      </c>
      <c r="F7" s="34"/>
      <c r="G7" s="34"/>
      <c r="H7" s="34"/>
      <c r="I7" s="34"/>
      <c r="J7" s="93"/>
      <c r="K7" s="93"/>
    </row>
    <row r="8" spans="1:11" s="41" customFormat="1" ht="47.25">
      <c r="A8" s="78">
        <v>2</v>
      </c>
      <c r="B8" s="130" t="s">
        <v>119</v>
      </c>
      <c r="C8" s="190" t="s">
        <v>121</v>
      </c>
      <c r="D8" s="190"/>
      <c r="E8" s="130" t="s">
        <v>122</v>
      </c>
      <c r="F8" s="34"/>
      <c r="G8" s="34"/>
      <c r="H8" s="34"/>
      <c r="I8" s="34"/>
      <c r="J8" s="93"/>
      <c r="K8" s="93"/>
    </row>
    <row r="9" spans="1:11" s="41" customFormat="1" ht="31.5">
      <c r="A9" s="78">
        <v>3</v>
      </c>
      <c r="B9" s="130" t="s">
        <v>120</v>
      </c>
      <c r="C9" s="191" t="s">
        <v>89</v>
      </c>
      <c r="D9" s="192"/>
      <c r="E9" s="130" t="s">
        <v>123</v>
      </c>
      <c r="F9" s="34"/>
      <c r="G9" s="34"/>
      <c r="H9" s="34"/>
      <c r="I9" s="34"/>
      <c r="J9" s="127"/>
      <c r="K9" s="127"/>
    </row>
    <row r="10" spans="1:11" s="41" customFormat="1" ht="23.25" customHeight="1">
      <c r="A10" s="90"/>
      <c r="B10" s="91"/>
      <c r="C10" s="92"/>
      <c r="D10" s="92"/>
      <c r="E10" s="39"/>
      <c r="F10" s="34"/>
      <c r="G10" s="34"/>
      <c r="H10" s="34"/>
      <c r="I10" s="34"/>
      <c r="J10" s="93"/>
      <c r="K10" s="93"/>
    </row>
    <row r="11" spans="1:12" ht="15">
      <c r="A11" s="173" t="s">
        <v>63</v>
      </c>
      <c r="B11" s="173"/>
      <c r="C11" s="173"/>
      <c r="D11" s="173"/>
      <c r="E11" s="173"/>
      <c r="F11" s="173"/>
      <c r="G11" s="173"/>
      <c r="H11" s="173"/>
      <c r="I11" s="173"/>
      <c r="L11" s="93"/>
    </row>
    <row r="12" spans="1:12" ht="15">
      <c r="A12" s="99"/>
      <c r="B12" s="99"/>
      <c r="C12" s="99"/>
      <c r="D12" s="99"/>
      <c r="E12" s="99"/>
      <c r="F12" s="99"/>
      <c r="G12" s="99"/>
      <c r="H12" s="99"/>
      <c r="I12" s="99"/>
      <c r="L12" s="93"/>
    </row>
    <row r="13" spans="1:12" ht="56.25" customHeight="1">
      <c r="A13" s="183" t="s">
        <v>55</v>
      </c>
      <c r="B13" s="183"/>
      <c r="C13" s="183"/>
      <c r="D13" s="183"/>
      <c r="E13" s="183"/>
      <c r="F13" s="99"/>
      <c r="G13" s="99"/>
      <c r="H13" s="99"/>
      <c r="I13" s="99"/>
      <c r="L13" s="93"/>
    </row>
    <row r="14" spans="1:12" ht="18.75" customHeight="1">
      <c r="A14" s="166" t="s">
        <v>56</v>
      </c>
      <c r="B14" s="166"/>
      <c r="C14" s="42"/>
      <c r="D14" s="43"/>
      <c r="E14" s="43"/>
      <c r="F14" s="35"/>
      <c r="G14" s="35"/>
      <c r="H14" s="35"/>
      <c r="I14" s="35"/>
      <c r="L14" s="93"/>
    </row>
    <row r="15" spans="1:12" ht="52.5" customHeight="1">
      <c r="A15" s="45" t="s">
        <v>46</v>
      </c>
      <c r="B15" s="45" t="s">
        <v>40</v>
      </c>
      <c r="C15" s="96" t="s">
        <v>47</v>
      </c>
      <c r="D15" s="45" t="s">
        <v>41</v>
      </c>
      <c r="E15" s="45" t="s">
        <v>42</v>
      </c>
      <c r="F15" s="45" t="s">
        <v>51</v>
      </c>
      <c r="G15" s="45" t="s">
        <v>52</v>
      </c>
      <c r="H15" s="46" t="s">
        <v>53</v>
      </c>
      <c r="I15" s="46" t="s">
        <v>48</v>
      </c>
      <c r="L15" s="93"/>
    </row>
    <row r="16" spans="1:12" ht="15">
      <c r="A16" s="47"/>
      <c r="B16" s="64"/>
      <c r="C16" s="94"/>
      <c r="D16" s="36"/>
      <c r="E16" s="63"/>
      <c r="F16" s="63"/>
      <c r="G16" s="63"/>
      <c r="H16" s="62"/>
      <c r="I16" s="57"/>
      <c r="L16" s="93"/>
    </row>
    <row r="17" spans="1:12" ht="15">
      <c r="A17" s="47"/>
      <c r="B17" s="64"/>
      <c r="C17" s="94"/>
      <c r="D17" s="36"/>
      <c r="E17" s="63"/>
      <c r="F17" s="63"/>
      <c r="G17" s="63"/>
      <c r="H17" s="62"/>
      <c r="I17" s="57"/>
      <c r="L17" s="93"/>
    </row>
    <row r="18" spans="1:12" ht="15">
      <c r="A18" s="47"/>
      <c r="B18" s="64"/>
      <c r="C18" s="94"/>
      <c r="D18" s="36"/>
      <c r="E18" s="63"/>
      <c r="F18" s="63"/>
      <c r="G18" s="63"/>
      <c r="H18" s="62"/>
      <c r="I18" s="57"/>
      <c r="L18" s="93"/>
    </row>
    <row r="19" spans="1:12" ht="15">
      <c r="A19" s="47"/>
      <c r="B19" s="64"/>
      <c r="C19" s="94"/>
      <c r="D19" s="36"/>
      <c r="E19" s="63"/>
      <c r="F19" s="63"/>
      <c r="G19" s="63"/>
      <c r="H19" s="62"/>
      <c r="I19" s="57"/>
      <c r="L19" s="93"/>
    </row>
    <row r="20" spans="1:12" ht="15">
      <c r="A20" s="47"/>
      <c r="B20" s="64"/>
      <c r="C20" s="94"/>
      <c r="D20" s="36"/>
      <c r="E20" s="63"/>
      <c r="F20" s="63"/>
      <c r="G20" s="63"/>
      <c r="H20" s="62"/>
      <c r="I20" s="57"/>
      <c r="L20" s="93"/>
    </row>
    <row r="21" spans="1:12" ht="15">
      <c r="A21" s="47"/>
      <c r="B21" s="64"/>
      <c r="C21" s="94"/>
      <c r="D21" s="36"/>
      <c r="E21" s="63"/>
      <c r="F21" s="63"/>
      <c r="G21" s="63"/>
      <c r="H21" s="62"/>
      <c r="I21" s="57"/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47"/>
      <c r="B38" s="64"/>
      <c r="C38" s="94"/>
      <c r="D38" s="36"/>
      <c r="E38" s="63"/>
      <c r="F38" s="63"/>
      <c r="G38" s="63"/>
      <c r="H38" s="62"/>
      <c r="I38" s="57"/>
      <c r="L38" s="93"/>
    </row>
    <row r="39" spans="1:12" ht="15">
      <c r="A39" s="47"/>
      <c r="B39" s="64"/>
      <c r="C39" s="94"/>
      <c r="D39" s="36"/>
      <c r="E39" s="63"/>
      <c r="F39" s="63"/>
      <c r="G39" s="63"/>
      <c r="H39" s="62"/>
      <c r="I39" s="57"/>
      <c r="L39" s="93"/>
    </row>
    <row r="40" spans="1:12" ht="15">
      <c r="A40" s="47"/>
      <c r="B40" s="64"/>
      <c r="C40" s="94"/>
      <c r="D40" s="36"/>
      <c r="E40" s="63"/>
      <c r="F40" s="63"/>
      <c r="G40" s="63"/>
      <c r="H40" s="62"/>
      <c r="I40" s="57"/>
      <c r="L40" s="93"/>
    </row>
    <row r="41" spans="1:12" ht="15">
      <c r="A41" s="159" t="s">
        <v>58</v>
      </c>
      <c r="B41" s="160"/>
      <c r="C41" s="160"/>
      <c r="D41" s="160"/>
      <c r="E41" s="160"/>
      <c r="F41" s="160"/>
      <c r="G41" s="160"/>
      <c r="H41" s="161"/>
      <c r="I41" s="61">
        <f>SUM(I16:I40)</f>
        <v>0</v>
      </c>
      <c r="L41" s="93"/>
    </row>
    <row r="42" spans="1:12" ht="75" customHeight="1">
      <c r="A42" s="162" t="s">
        <v>54</v>
      </c>
      <c r="B42" s="162"/>
      <c r="C42" s="162"/>
      <c r="D42" s="162"/>
      <c r="E42" s="162"/>
      <c r="F42" s="162"/>
      <c r="G42" s="162"/>
      <c r="H42" s="162"/>
      <c r="I42" s="162"/>
      <c r="L42" s="93"/>
    </row>
    <row r="43" spans="1:12" ht="14.25" customHeight="1">
      <c r="A43" s="68"/>
      <c r="B43" s="68"/>
      <c r="C43" s="68"/>
      <c r="D43" s="68"/>
      <c r="E43" s="68"/>
      <c r="F43" s="68"/>
      <c r="G43" s="68"/>
      <c r="H43" s="68"/>
      <c r="I43" s="68"/>
      <c r="L43" s="93"/>
    </row>
    <row r="44" spans="12:14" ht="15">
      <c r="L44" s="93"/>
      <c r="N44" s="37"/>
    </row>
    <row r="45" spans="12:14" ht="15">
      <c r="L45" s="93"/>
      <c r="N45" s="37"/>
    </row>
    <row r="46" spans="12:14" ht="15">
      <c r="L46" s="93"/>
      <c r="N46" s="37"/>
    </row>
    <row r="47" spans="12:14" ht="15">
      <c r="L47" s="93"/>
      <c r="N47" s="37"/>
    </row>
    <row r="48" spans="12:14" ht="15">
      <c r="L48" s="93"/>
      <c r="N48" s="37"/>
    </row>
    <row r="49" spans="12:14" ht="15">
      <c r="L49" s="93"/>
      <c r="N49" s="37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  <row r="57" spans="12:14" ht="15">
      <c r="L57" s="93"/>
      <c r="N57" s="37"/>
    </row>
    <row r="58" spans="12:14" ht="15">
      <c r="L58" s="93"/>
      <c r="N58" s="37"/>
    </row>
    <row r="59" spans="12:14" ht="15">
      <c r="L59" s="93"/>
      <c r="N59" s="37"/>
    </row>
  </sheetData>
  <sheetProtection/>
  <mergeCells count="11">
    <mergeCell ref="A13:E13"/>
    <mergeCell ref="A14:B14"/>
    <mergeCell ref="A41:H41"/>
    <mergeCell ref="A42:I42"/>
    <mergeCell ref="H2:I2"/>
    <mergeCell ref="B4:D4"/>
    <mergeCell ref="C6:D6"/>
    <mergeCell ref="C7:D7"/>
    <mergeCell ref="C8:D8"/>
    <mergeCell ref="A11:I11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4"/>
  <sheetViews>
    <sheetView showGridLines="0" zoomScale="84" zoomScaleNormal="84" zoomScaleSheetLayoutView="90" workbookViewId="0" topLeftCell="A4">
      <selection activeCell="C7" sqref="C7:D7"/>
    </sheetView>
  </sheetViews>
  <sheetFormatPr defaultColWidth="9.00390625" defaultRowHeight="12.75"/>
  <cols>
    <col min="1" max="1" width="5.875" style="23" customWidth="1"/>
    <col min="2" max="2" width="48.75390625" style="87" customWidth="1"/>
    <col min="3" max="3" width="24.875" style="28" customWidth="1"/>
    <col min="4" max="4" width="14.00390625" style="26" customWidth="1"/>
    <col min="5" max="5" width="19.25390625" style="87" customWidth="1"/>
    <col min="6" max="6" width="19.625" style="87" customWidth="1"/>
    <col min="7" max="8" width="19.25390625" style="87" customWidth="1"/>
    <col min="9" max="9" width="18.25390625" style="87" customWidth="1"/>
    <col min="10" max="10" width="19.875" style="87" customWidth="1"/>
    <col min="11" max="11" width="8.00390625" style="87" customWidth="1"/>
    <col min="12" max="12" width="15.875" style="87" customWidth="1"/>
    <col min="13" max="13" width="15.875" style="37" customWidth="1"/>
    <col min="14" max="14" width="15.875" style="87" customWidth="1"/>
    <col min="15" max="16" width="14.25390625" style="87" customWidth="1"/>
    <col min="17" max="16384" width="9.125" style="87" customWidth="1"/>
  </cols>
  <sheetData>
    <row r="1" spans="2:16" ht="15">
      <c r="B1" s="88" t="str">
        <f>'formularz oferty'!C4</f>
        <v>DFP.271.65.2018.AJ</v>
      </c>
      <c r="C1" s="87"/>
      <c r="J1" s="27" t="s">
        <v>57</v>
      </c>
      <c r="O1" s="27"/>
      <c r="P1" s="27"/>
    </row>
    <row r="2" spans="9:10" ht="15">
      <c r="I2" s="170" t="s">
        <v>61</v>
      </c>
      <c r="J2" s="170"/>
    </row>
    <row r="3" spans="2:10" ht="15">
      <c r="B3" s="29" t="s">
        <v>12</v>
      </c>
      <c r="C3" s="30">
        <v>8</v>
      </c>
      <c r="D3" s="31"/>
      <c r="E3" s="32"/>
      <c r="F3" s="33"/>
      <c r="G3" s="30"/>
      <c r="H3" s="33"/>
      <c r="I3" s="30"/>
      <c r="J3" s="48"/>
    </row>
    <row r="4" spans="1:10" ht="15">
      <c r="A4" s="116"/>
      <c r="B4" s="117"/>
      <c r="C4" s="30"/>
      <c r="D4" s="31"/>
      <c r="E4" s="32"/>
      <c r="F4" s="33"/>
      <c r="G4" s="30"/>
      <c r="H4" s="33"/>
      <c r="I4" s="30"/>
      <c r="J4" s="48"/>
    </row>
    <row r="5" spans="1:10" ht="35.25" customHeight="1">
      <c r="A5" s="33"/>
      <c r="B5" s="193"/>
      <c r="C5" s="193"/>
      <c r="D5" s="193"/>
      <c r="E5" s="80"/>
      <c r="F5" s="80"/>
      <c r="G5" s="30"/>
      <c r="H5" s="33"/>
      <c r="I5" s="30"/>
      <c r="J5" s="48"/>
    </row>
    <row r="6" spans="1:12" s="41" customFormat="1" ht="42.75">
      <c r="A6" s="77" t="s">
        <v>26</v>
      </c>
      <c r="B6" s="77" t="s">
        <v>40</v>
      </c>
      <c r="C6" s="196" t="s">
        <v>142</v>
      </c>
      <c r="D6" s="197"/>
      <c r="E6" s="46" t="s">
        <v>71</v>
      </c>
      <c r="F6" s="39"/>
      <c r="G6" s="34"/>
      <c r="H6" s="34"/>
      <c r="I6" s="34"/>
      <c r="J6" s="34"/>
      <c r="K6" s="87"/>
      <c r="L6" s="87"/>
    </row>
    <row r="7" spans="1:12" s="41" customFormat="1" ht="91.5" customHeight="1">
      <c r="A7" s="78">
        <v>1</v>
      </c>
      <c r="B7" s="130" t="s">
        <v>124</v>
      </c>
      <c r="C7" s="185" t="s">
        <v>89</v>
      </c>
      <c r="D7" s="185"/>
      <c r="E7" s="130" t="s">
        <v>126</v>
      </c>
      <c r="F7" s="39"/>
      <c r="G7" s="34"/>
      <c r="H7" s="34"/>
      <c r="I7" s="34"/>
      <c r="J7" s="34"/>
      <c r="K7" s="87"/>
      <c r="L7" s="87"/>
    </row>
    <row r="8" spans="1:12" s="41" customFormat="1" ht="93" customHeight="1">
      <c r="A8" s="78">
        <v>2</v>
      </c>
      <c r="B8" s="130" t="s">
        <v>125</v>
      </c>
      <c r="C8" s="185" t="s">
        <v>107</v>
      </c>
      <c r="D8" s="185"/>
      <c r="E8" s="130" t="s">
        <v>127</v>
      </c>
      <c r="F8" s="39"/>
      <c r="G8" s="34"/>
      <c r="H8" s="34"/>
      <c r="I8" s="34"/>
      <c r="J8" s="34"/>
      <c r="K8" s="87"/>
      <c r="L8" s="87"/>
    </row>
    <row r="9" spans="1:12" s="41" customFormat="1" ht="93" customHeight="1">
      <c r="A9" s="90"/>
      <c r="B9" s="140"/>
      <c r="C9" s="139"/>
      <c r="D9" s="139"/>
      <c r="E9" s="140"/>
      <c r="F9" s="39"/>
      <c r="G9" s="34"/>
      <c r="H9" s="34"/>
      <c r="I9" s="34"/>
      <c r="J9" s="34"/>
      <c r="K9" s="127"/>
      <c r="L9" s="127"/>
    </row>
    <row r="10" spans="1:13" ht="21.75" customHeight="1">
      <c r="A10" s="194" t="s">
        <v>63</v>
      </c>
      <c r="B10" s="194"/>
      <c r="C10" s="194"/>
      <c r="D10" s="194"/>
      <c r="E10" s="194"/>
      <c r="F10" s="194"/>
      <c r="G10" s="194"/>
      <c r="H10" s="194"/>
      <c r="I10" s="194"/>
      <c r="J10" s="194"/>
      <c r="M10" s="87"/>
    </row>
    <row r="11" spans="1:13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M11" s="87"/>
    </row>
    <row r="12" spans="1:13" ht="35.25" customHeight="1">
      <c r="A12" s="195" t="s">
        <v>55</v>
      </c>
      <c r="B12" s="195"/>
      <c r="C12" s="195"/>
      <c r="D12" s="195"/>
      <c r="E12" s="195"/>
      <c r="F12" s="195"/>
      <c r="G12" s="89"/>
      <c r="H12" s="89"/>
      <c r="I12" s="89"/>
      <c r="J12" s="89"/>
      <c r="M12" s="87"/>
    </row>
    <row r="13" spans="1:13" ht="18.75" customHeight="1">
      <c r="A13" s="166" t="s">
        <v>56</v>
      </c>
      <c r="B13" s="166"/>
      <c r="C13" s="42"/>
      <c r="D13" s="43"/>
      <c r="E13" s="43"/>
      <c r="F13" s="43"/>
      <c r="G13" s="35"/>
      <c r="H13" s="35"/>
      <c r="I13" s="35"/>
      <c r="J13" s="35"/>
      <c r="M13" s="87"/>
    </row>
    <row r="14" spans="1:13" ht="52.5" customHeight="1">
      <c r="A14" s="45" t="s">
        <v>46</v>
      </c>
      <c r="B14" s="45" t="s">
        <v>40</v>
      </c>
      <c r="C14" s="167" t="s">
        <v>47</v>
      </c>
      <c r="D14" s="168"/>
      <c r="E14" s="45" t="s">
        <v>41</v>
      </c>
      <c r="F14" s="45" t="s">
        <v>42</v>
      </c>
      <c r="G14" s="45" t="s">
        <v>51</v>
      </c>
      <c r="H14" s="45" t="s">
        <v>52</v>
      </c>
      <c r="I14" s="46" t="s">
        <v>53</v>
      </c>
      <c r="J14" s="46" t="s">
        <v>48</v>
      </c>
      <c r="M14" s="87"/>
    </row>
    <row r="15" spans="1:13" ht="15">
      <c r="A15" s="47"/>
      <c r="B15" s="64"/>
      <c r="C15" s="163"/>
      <c r="D15" s="164"/>
      <c r="E15" s="36"/>
      <c r="F15" s="63"/>
      <c r="G15" s="63"/>
      <c r="H15" s="63"/>
      <c r="I15" s="62"/>
      <c r="J15" s="57"/>
      <c r="M15" s="87"/>
    </row>
    <row r="16" spans="1:13" ht="15">
      <c r="A16" s="47"/>
      <c r="B16" s="64"/>
      <c r="C16" s="163"/>
      <c r="D16" s="164"/>
      <c r="E16" s="36"/>
      <c r="F16" s="63"/>
      <c r="G16" s="63"/>
      <c r="H16" s="63"/>
      <c r="I16" s="62"/>
      <c r="J16" s="57"/>
      <c r="M16" s="87"/>
    </row>
    <row r="17" spans="1:13" ht="15">
      <c r="A17" s="47"/>
      <c r="B17" s="64"/>
      <c r="C17" s="163"/>
      <c r="D17" s="164"/>
      <c r="E17" s="36"/>
      <c r="F17" s="63"/>
      <c r="G17" s="63"/>
      <c r="H17" s="63"/>
      <c r="I17" s="62"/>
      <c r="J17" s="57"/>
      <c r="M17" s="87"/>
    </row>
    <row r="18" spans="1:13" ht="15">
      <c r="A18" s="47"/>
      <c r="B18" s="64"/>
      <c r="C18" s="163"/>
      <c r="D18" s="164"/>
      <c r="E18" s="36"/>
      <c r="F18" s="63"/>
      <c r="G18" s="63"/>
      <c r="H18" s="63"/>
      <c r="I18" s="62"/>
      <c r="J18" s="57"/>
      <c r="M18" s="87"/>
    </row>
    <row r="19" spans="1:13" ht="15">
      <c r="A19" s="47"/>
      <c r="B19" s="64"/>
      <c r="C19" s="163"/>
      <c r="D19" s="164"/>
      <c r="E19" s="36"/>
      <c r="F19" s="63"/>
      <c r="G19" s="63"/>
      <c r="H19" s="63"/>
      <c r="I19" s="62"/>
      <c r="J19" s="57"/>
      <c r="M19" s="87"/>
    </row>
    <row r="20" spans="1:13" ht="15">
      <c r="A20" s="47"/>
      <c r="B20" s="64"/>
      <c r="C20" s="163"/>
      <c r="D20" s="164"/>
      <c r="E20" s="36"/>
      <c r="F20" s="63"/>
      <c r="G20" s="63"/>
      <c r="H20" s="63"/>
      <c r="I20" s="62"/>
      <c r="J20" s="57"/>
      <c r="M20" s="87"/>
    </row>
    <row r="21" spans="1:13" ht="15">
      <c r="A21" s="47"/>
      <c r="B21" s="64"/>
      <c r="C21" s="163"/>
      <c r="D21" s="164"/>
      <c r="E21" s="36"/>
      <c r="F21" s="63"/>
      <c r="G21" s="63"/>
      <c r="H21" s="63"/>
      <c r="I21" s="62"/>
      <c r="J21" s="57"/>
      <c r="M21" s="87"/>
    </row>
    <row r="22" spans="1:13" ht="15">
      <c r="A22" s="47"/>
      <c r="B22" s="64"/>
      <c r="C22" s="163"/>
      <c r="D22" s="164"/>
      <c r="E22" s="36"/>
      <c r="F22" s="63"/>
      <c r="G22" s="63"/>
      <c r="H22" s="63"/>
      <c r="I22" s="62"/>
      <c r="J22" s="57"/>
      <c r="M22" s="87"/>
    </row>
    <row r="23" spans="1:13" ht="15">
      <c r="A23" s="47"/>
      <c r="B23" s="64"/>
      <c r="C23" s="163"/>
      <c r="D23" s="164"/>
      <c r="E23" s="36"/>
      <c r="F23" s="63"/>
      <c r="G23" s="63"/>
      <c r="H23" s="63"/>
      <c r="I23" s="62"/>
      <c r="J23" s="57"/>
      <c r="M23" s="87"/>
    </row>
    <row r="24" spans="1:13" ht="15">
      <c r="A24" s="47"/>
      <c r="B24" s="64"/>
      <c r="C24" s="163"/>
      <c r="D24" s="164"/>
      <c r="E24" s="36"/>
      <c r="F24" s="63"/>
      <c r="G24" s="63"/>
      <c r="H24" s="63"/>
      <c r="I24" s="62"/>
      <c r="J24" s="57"/>
      <c r="M24" s="87"/>
    </row>
    <row r="25" spans="1:13" ht="15">
      <c r="A25" s="47"/>
      <c r="B25" s="64"/>
      <c r="C25" s="163"/>
      <c r="D25" s="164"/>
      <c r="E25" s="36"/>
      <c r="F25" s="63"/>
      <c r="G25" s="63"/>
      <c r="H25" s="63"/>
      <c r="I25" s="62"/>
      <c r="J25" s="57"/>
      <c r="M25" s="87"/>
    </row>
    <row r="26" spans="1:13" ht="15">
      <c r="A26" s="47"/>
      <c r="B26" s="64"/>
      <c r="C26" s="163"/>
      <c r="D26" s="164"/>
      <c r="E26" s="36"/>
      <c r="F26" s="63"/>
      <c r="G26" s="63"/>
      <c r="H26" s="63"/>
      <c r="I26" s="62"/>
      <c r="J26" s="57"/>
      <c r="M26" s="87"/>
    </row>
    <row r="27" spans="1:13" ht="15">
      <c r="A27" s="47"/>
      <c r="B27" s="64"/>
      <c r="C27" s="85"/>
      <c r="D27" s="86"/>
      <c r="E27" s="36"/>
      <c r="F27" s="63"/>
      <c r="G27" s="63"/>
      <c r="H27" s="63"/>
      <c r="I27" s="62"/>
      <c r="J27" s="57"/>
      <c r="M27" s="87"/>
    </row>
    <row r="28" spans="1:13" ht="15">
      <c r="A28" s="47"/>
      <c r="B28" s="64"/>
      <c r="C28" s="85"/>
      <c r="D28" s="86"/>
      <c r="E28" s="36"/>
      <c r="F28" s="63"/>
      <c r="G28" s="63"/>
      <c r="H28" s="63"/>
      <c r="I28" s="62"/>
      <c r="J28" s="57"/>
      <c r="M28" s="87"/>
    </row>
    <row r="29" spans="1:13" ht="15">
      <c r="A29" s="47"/>
      <c r="B29" s="64"/>
      <c r="C29" s="85"/>
      <c r="D29" s="86"/>
      <c r="E29" s="36"/>
      <c r="F29" s="63"/>
      <c r="G29" s="63"/>
      <c r="H29" s="63"/>
      <c r="I29" s="62"/>
      <c r="J29" s="57"/>
      <c r="M29" s="87"/>
    </row>
    <row r="30" spans="1:13" ht="15">
      <c r="A30" s="47"/>
      <c r="B30" s="64"/>
      <c r="C30" s="85"/>
      <c r="D30" s="86"/>
      <c r="E30" s="36"/>
      <c r="F30" s="63"/>
      <c r="G30" s="63"/>
      <c r="H30" s="63"/>
      <c r="I30" s="62"/>
      <c r="J30" s="57"/>
      <c r="M30" s="87"/>
    </row>
    <row r="31" spans="1:13" ht="15">
      <c r="A31" s="47"/>
      <c r="B31" s="64"/>
      <c r="C31" s="85"/>
      <c r="D31" s="86"/>
      <c r="E31" s="36"/>
      <c r="F31" s="63"/>
      <c r="G31" s="63"/>
      <c r="H31" s="63"/>
      <c r="I31" s="62"/>
      <c r="J31" s="57"/>
      <c r="M31" s="87"/>
    </row>
    <row r="32" spans="1:13" ht="15">
      <c r="A32" s="47"/>
      <c r="B32" s="64"/>
      <c r="C32" s="85"/>
      <c r="D32" s="86"/>
      <c r="E32" s="36"/>
      <c r="F32" s="63"/>
      <c r="G32" s="63"/>
      <c r="H32" s="63"/>
      <c r="I32" s="62"/>
      <c r="J32" s="57"/>
      <c r="M32" s="87"/>
    </row>
    <row r="33" spans="1:13" ht="15">
      <c r="A33" s="47"/>
      <c r="B33" s="64"/>
      <c r="C33" s="85"/>
      <c r="D33" s="86"/>
      <c r="E33" s="36"/>
      <c r="F33" s="63"/>
      <c r="G33" s="63"/>
      <c r="H33" s="63"/>
      <c r="I33" s="62"/>
      <c r="J33" s="57"/>
      <c r="M33" s="87"/>
    </row>
    <row r="34" spans="1:13" ht="15">
      <c r="A34" s="47"/>
      <c r="B34" s="64"/>
      <c r="C34" s="85"/>
      <c r="D34" s="86"/>
      <c r="E34" s="36"/>
      <c r="F34" s="63"/>
      <c r="G34" s="63"/>
      <c r="H34" s="63"/>
      <c r="I34" s="62"/>
      <c r="J34" s="57"/>
      <c r="M34" s="87"/>
    </row>
    <row r="35" spans="1:13" ht="15">
      <c r="A35" s="47"/>
      <c r="B35" s="64"/>
      <c r="C35" s="85"/>
      <c r="D35" s="86"/>
      <c r="E35" s="36"/>
      <c r="F35" s="63"/>
      <c r="G35" s="63"/>
      <c r="H35" s="63"/>
      <c r="I35" s="62"/>
      <c r="J35" s="57"/>
      <c r="M35" s="87"/>
    </row>
    <row r="36" spans="1:13" ht="15">
      <c r="A36" s="47"/>
      <c r="B36" s="64"/>
      <c r="C36" s="85"/>
      <c r="D36" s="86"/>
      <c r="E36" s="36"/>
      <c r="F36" s="63"/>
      <c r="G36" s="63"/>
      <c r="H36" s="63"/>
      <c r="I36" s="62"/>
      <c r="J36" s="57"/>
      <c r="M36" s="87"/>
    </row>
    <row r="37" spans="1:13" ht="15">
      <c r="A37" s="47"/>
      <c r="B37" s="64"/>
      <c r="C37" s="85"/>
      <c r="D37" s="86"/>
      <c r="E37" s="36"/>
      <c r="F37" s="63"/>
      <c r="G37" s="63"/>
      <c r="H37" s="63"/>
      <c r="I37" s="62"/>
      <c r="J37" s="57"/>
      <c r="M37" s="87"/>
    </row>
    <row r="38" spans="1:13" ht="15">
      <c r="A38" s="47"/>
      <c r="B38" s="64"/>
      <c r="C38" s="163"/>
      <c r="D38" s="164"/>
      <c r="E38" s="36"/>
      <c r="F38" s="63"/>
      <c r="G38" s="63"/>
      <c r="H38" s="63"/>
      <c r="I38" s="62"/>
      <c r="J38" s="57"/>
      <c r="M38" s="87"/>
    </row>
    <row r="39" spans="1:13" ht="15">
      <c r="A39" s="47"/>
      <c r="B39" s="64"/>
      <c r="C39" s="85"/>
      <c r="D39" s="86"/>
      <c r="E39" s="36"/>
      <c r="F39" s="63"/>
      <c r="G39" s="63"/>
      <c r="H39" s="63"/>
      <c r="I39" s="62"/>
      <c r="J39" s="57"/>
      <c r="M39" s="87"/>
    </row>
    <row r="40" spans="1:13" ht="15">
      <c r="A40" s="47"/>
      <c r="B40" s="64"/>
      <c r="C40" s="85"/>
      <c r="D40" s="86"/>
      <c r="E40" s="36"/>
      <c r="F40" s="63"/>
      <c r="G40" s="63"/>
      <c r="H40" s="63"/>
      <c r="I40" s="62"/>
      <c r="J40" s="57"/>
      <c r="M40" s="87"/>
    </row>
    <row r="41" spans="1:13" ht="15">
      <c r="A41" s="47"/>
      <c r="B41" s="64"/>
      <c r="C41" s="85"/>
      <c r="D41" s="86"/>
      <c r="E41" s="36"/>
      <c r="F41" s="63"/>
      <c r="G41" s="63"/>
      <c r="H41" s="63"/>
      <c r="I41" s="62"/>
      <c r="J41" s="57"/>
      <c r="M41" s="87"/>
    </row>
    <row r="42" spans="1:13" ht="15">
      <c r="A42" s="47"/>
      <c r="B42" s="64"/>
      <c r="C42" s="85"/>
      <c r="D42" s="86"/>
      <c r="E42" s="36"/>
      <c r="F42" s="63"/>
      <c r="G42" s="63"/>
      <c r="H42" s="63"/>
      <c r="I42" s="62"/>
      <c r="J42" s="57"/>
      <c r="M42" s="87"/>
    </row>
    <row r="43" spans="1:13" ht="15">
      <c r="A43" s="47"/>
      <c r="B43" s="64"/>
      <c r="C43" s="85"/>
      <c r="D43" s="86"/>
      <c r="E43" s="36"/>
      <c r="F43" s="63"/>
      <c r="G43" s="63"/>
      <c r="H43" s="63"/>
      <c r="I43" s="62"/>
      <c r="J43" s="57"/>
      <c r="M43" s="87"/>
    </row>
    <row r="44" spans="1:13" ht="15">
      <c r="A44" s="47"/>
      <c r="B44" s="64"/>
      <c r="C44" s="85"/>
      <c r="D44" s="86"/>
      <c r="E44" s="36"/>
      <c r="F44" s="63"/>
      <c r="G44" s="63"/>
      <c r="H44" s="63"/>
      <c r="I44" s="62"/>
      <c r="J44" s="57"/>
      <c r="M44" s="87"/>
    </row>
    <row r="45" spans="1:13" ht="15">
      <c r="A45" s="47"/>
      <c r="B45" s="64"/>
      <c r="C45" s="85"/>
      <c r="D45" s="86"/>
      <c r="E45" s="36"/>
      <c r="F45" s="63"/>
      <c r="G45" s="63"/>
      <c r="H45" s="63"/>
      <c r="I45" s="62"/>
      <c r="J45" s="57"/>
      <c r="M45" s="87"/>
    </row>
    <row r="46" spans="1:13" ht="15">
      <c r="A46" s="47"/>
      <c r="B46" s="64"/>
      <c r="C46" s="85"/>
      <c r="D46" s="86"/>
      <c r="E46" s="36"/>
      <c r="F46" s="63"/>
      <c r="G46" s="63"/>
      <c r="H46" s="63"/>
      <c r="I46" s="62"/>
      <c r="J46" s="57"/>
      <c r="M46" s="87"/>
    </row>
    <row r="47" spans="1:13" ht="15">
      <c r="A47" s="47"/>
      <c r="B47" s="64"/>
      <c r="C47" s="85"/>
      <c r="D47" s="86"/>
      <c r="E47" s="36"/>
      <c r="F47" s="63"/>
      <c r="G47" s="63"/>
      <c r="H47" s="63"/>
      <c r="I47" s="62"/>
      <c r="J47" s="57"/>
      <c r="M47" s="87"/>
    </row>
    <row r="48" spans="1:13" ht="15">
      <c r="A48" s="47"/>
      <c r="B48" s="64"/>
      <c r="C48" s="85"/>
      <c r="D48" s="86"/>
      <c r="E48" s="36"/>
      <c r="F48" s="63"/>
      <c r="G48" s="63"/>
      <c r="H48" s="63"/>
      <c r="I48" s="62"/>
      <c r="J48" s="57"/>
      <c r="M48" s="87"/>
    </row>
    <row r="49" spans="1:13" ht="15">
      <c r="A49" s="47"/>
      <c r="B49" s="64"/>
      <c r="C49" s="85"/>
      <c r="D49" s="86"/>
      <c r="E49" s="36"/>
      <c r="F49" s="63"/>
      <c r="G49" s="63"/>
      <c r="H49" s="63"/>
      <c r="I49" s="62"/>
      <c r="J49" s="57"/>
      <c r="M49" s="87"/>
    </row>
    <row r="50" spans="1:13" ht="15">
      <c r="A50" s="47"/>
      <c r="B50" s="64"/>
      <c r="C50" s="85"/>
      <c r="D50" s="86"/>
      <c r="E50" s="36"/>
      <c r="F50" s="63"/>
      <c r="G50" s="63"/>
      <c r="H50" s="63"/>
      <c r="I50" s="62"/>
      <c r="J50" s="57"/>
      <c r="M50" s="87"/>
    </row>
    <row r="51" spans="1:13" ht="15">
      <c r="A51" s="47"/>
      <c r="B51" s="64"/>
      <c r="C51" s="85"/>
      <c r="D51" s="86"/>
      <c r="E51" s="36"/>
      <c r="F51" s="63"/>
      <c r="G51" s="63"/>
      <c r="H51" s="63"/>
      <c r="I51" s="62"/>
      <c r="J51" s="57"/>
      <c r="M51" s="87"/>
    </row>
    <row r="52" spans="1:13" ht="15">
      <c r="A52" s="47"/>
      <c r="B52" s="64"/>
      <c r="C52" s="85"/>
      <c r="D52" s="86"/>
      <c r="E52" s="36"/>
      <c r="F52" s="63"/>
      <c r="G52" s="63"/>
      <c r="H52" s="63"/>
      <c r="I52" s="62"/>
      <c r="J52" s="57"/>
      <c r="M52" s="87"/>
    </row>
    <row r="53" spans="1:13" ht="15">
      <c r="A53" s="47"/>
      <c r="B53" s="64"/>
      <c r="C53" s="163"/>
      <c r="D53" s="164"/>
      <c r="E53" s="36"/>
      <c r="F53" s="63"/>
      <c r="G53" s="63"/>
      <c r="H53" s="63"/>
      <c r="I53" s="62"/>
      <c r="J53" s="57"/>
      <c r="M53" s="87"/>
    </row>
    <row r="54" spans="1:13" ht="15">
      <c r="A54" s="47"/>
      <c r="B54" s="64"/>
      <c r="C54" s="163"/>
      <c r="D54" s="164"/>
      <c r="E54" s="36"/>
      <c r="F54" s="63"/>
      <c r="G54" s="63"/>
      <c r="H54" s="63"/>
      <c r="I54" s="62"/>
      <c r="J54" s="57"/>
      <c r="M54" s="87"/>
    </row>
    <row r="55" spans="1:13" ht="15">
      <c r="A55" s="159" t="s">
        <v>58</v>
      </c>
      <c r="B55" s="160"/>
      <c r="C55" s="160"/>
      <c r="D55" s="160"/>
      <c r="E55" s="160"/>
      <c r="F55" s="160"/>
      <c r="G55" s="160"/>
      <c r="H55" s="160"/>
      <c r="I55" s="161"/>
      <c r="J55" s="61">
        <f>SUM(J15:J54)</f>
        <v>0</v>
      </c>
      <c r="M55" s="87"/>
    </row>
    <row r="56" spans="1:13" ht="75" customHeight="1">
      <c r="A56" s="162" t="s">
        <v>54</v>
      </c>
      <c r="B56" s="162"/>
      <c r="C56" s="162"/>
      <c r="D56" s="162"/>
      <c r="E56" s="162"/>
      <c r="F56" s="162"/>
      <c r="G56" s="162"/>
      <c r="H56" s="162"/>
      <c r="I56" s="162"/>
      <c r="J56" s="162"/>
      <c r="M56" s="87"/>
    </row>
    <row r="57" spans="1:10" ht="15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6" ht="15">
      <c r="A58" s="73"/>
      <c r="B58" s="74"/>
      <c r="C58" s="75"/>
      <c r="D58" s="74"/>
      <c r="E58" s="75"/>
      <c r="F58" s="76"/>
    </row>
    <row r="63" spans="1:4" ht="15">
      <c r="A63" s="87"/>
      <c r="C63" s="87"/>
      <c r="D63" s="87"/>
    </row>
    <row r="64" spans="1:4" ht="15">
      <c r="A64" s="87"/>
      <c r="C64" s="87"/>
      <c r="D64" s="87"/>
    </row>
    <row r="65" spans="1:4" ht="15">
      <c r="A65" s="87"/>
      <c r="C65" s="87"/>
      <c r="D65" s="87"/>
    </row>
    <row r="66" spans="1:4" ht="15">
      <c r="A66" s="87"/>
      <c r="C66" s="87"/>
      <c r="D66" s="87"/>
    </row>
    <row r="67" spans="1:4" ht="15">
      <c r="A67" s="87"/>
      <c r="C67" s="87"/>
      <c r="D67" s="87"/>
    </row>
    <row r="68" spans="1:4" ht="15">
      <c r="A68" s="87"/>
      <c r="C68" s="87"/>
      <c r="D68" s="87"/>
    </row>
    <row r="69" spans="1:4" ht="15">
      <c r="A69" s="87"/>
      <c r="C69" s="87"/>
      <c r="D69" s="87"/>
    </row>
    <row r="70" spans="1:4" ht="15">
      <c r="A70" s="87"/>
      <c r="C70" s="87"/>
      <c r="D70" s="87"/>
    </row>
    <row r="71" spans="1:4" ht="15">
      <c r="A71" s="87"/>
      <c r="C71" s="87"/>
      <c r="D71" s="87"/>
    </row>
    <row r="72" spans="1:4" ht="15">
      <c r="A72" s="87"/>
      <c r="C72" s="87"/>
      <c r="D72" s="87"/>
    </row>
    <row r="73" spans="1:4" ht="15">
      <c r="A73" s="87"/>
      <c r="C73" s="87"/>
      <c r="D73" s="87"/>
    </row>
    <row r="74" spans="1:4" ht="15">
      <c r="A74" s="87"/>
      <c r="C74" s="87"/>
      <c r="D74" s="87"/>
    </row>
  </sheetData>
  <sheetProtection/>
  <mergeCells count="26">
    <mergeCell ref="C38:D38"/>
    <mergeCell ref="C53:D53"/>
    <mergeCell ref="C54:D54"/>
    <mergeCell ref="A55:I55"/>
    <mergeCell ref="A56:J56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I2:J2"/>
    <mergeCell ref="B5:D5"/>
    <mergeCell ref="A10:J10"/>
    <mergeCell ref="A12:F12"/>
    <mergeCell ref="A13:B13"/>
    <mergeCell ref="C14:D14"/>
    <mergeCell ref="C6:D6"/>
    <mergeCell ref="C7:D7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2018-04-18T09:40:56Z</cp:lastPrinted>
  <dcterms:created xsi:type="dcterms:W3CDTF">2003-05-16T10:10:29Z</dcterms:created>
  <dcterms:modified xsi:type="dcterms:W3CDTF">2018-04-18T09:42:31Z</dcterms:modified>
  <cp:category/>
  <cp:version/>
  <cp:contentType/>
  <cp:contentStatus/>
</cp:coreProperties>
</file>