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6700" windowHeight="11790" tabRatio="702" activeTab="1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1'!$A$1:$J$374</definedName>
    <definedName name="_xlnm.Print_Area" localSheetId="2">'część 2'!$A$1:$J$22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<sst xmlns="http://schemas.openxmlformats.org/spreadsheetml/2006/main" count="744" uniqueCount="360">
  <si>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</si>
  <si>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</si>
  <si>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</si>
  <si>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</si>
  <si>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</si>
  <si>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</si>
  <si>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</si>
  <si>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</si>
  <si>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</si>
  <si>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</si>
  <si>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</si>
  <si>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</si>
  <si>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</si>
  <si>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</si>
  <si>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</si>
  <si>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</si>
  <si>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</si>
  <si>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</si>
  <si>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</si>
  <si>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</si>
  <si>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</si>
  <si>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</si>
  <si>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</si>
  <si>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</si>
  <si>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</si>
  <si>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</si>
  <si>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</si>
  <si>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</si>
  <si>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</si>
  <si>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</si>
  <si>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</si>
  <si>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</si>
  <si>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</si>
  <si>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</si>
  <si>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</si>
  <si>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</si>
  <si>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</si>
  <si>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</si>
  <si>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</si>
  <si>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</si>
  <si>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</si>
  <si>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8.</t>
  </si>
  <si>
    <t>9.</t>
  </si>
  <si>
    <t>Załącznik nr 1 do specyfikacji</t>
  </si>
  <si>
    <t>Lp.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</si>
  <si>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</si>
  <si>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</si>
  <si>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Dostawa produktów:</t>
  </si>
  <si>
    <t>10.</t>
  </si>
  <si>
    <t xml:space="preserve">
</t>
  </si>
  <si>
    <t>Opis przedmiotu zamówienia</t>
  </si>
  <si>
    <t>Część 1</t>
  </si>
  <si>
    <t>Część 2</t>
  </si>
  <si>
    <t>Załącznik nr 1a do specyfikacji
Załącznikr nr …………. do wzoru umowy</t>
  </si>
  <si>
    <t>Cena  brutto oferty</t>
  </si>
  <si>
    <t>Ilość</t>
  </si>
  <si>
    <t>Numer katalogowy (jeżli istnieje)</t>
  </si>
  <si>
    <t>Cena brutto oferowanej ilości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</si>
  <si>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
</t>
    </r>
    <r>
      <rPr>
        <i/>
        <sz val="11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Times New Roman"/>
        <family val="1"/>
      </rPr>
      <t xml:space="preserve">
</t>
    </r>
  </si>
  <si>
    <t>NSSU.DFP.271.63.2019.AM</t>
  </si>
  <si>
    <t>płyn do lizy erytrocytów-Lysing Solution</t>
  </si>
  <si>
    <t>płyn do lizy erytrocytów-Pharm Lyse Lysing Buffer</t>
  </si>
  <si>
    <t>bufor do cytometru - FACS Flow</t>
  </si>
  <si>
    <t>FACS Shut down solution (płyn myjący po zakończeniu pracy aparatu)</t>
  </si>
  <si>
    <t>odczynnik czyszczący do cytometru - FACS Clean</t>
  </si>
  <si>
    <t>Cytometer Set up &amp; Tracking Beads Kit (kulki do codziennych ustawień cytometru przepływowego FACS Canto II)</t>
  </si>
  <si>
    <t>Cytometer Set up &amp; Tracking Beads Kit (kulki docodziennych ustawień cytometru przepływowego FACS Lyric)</t>
  </si>
  <si>
    <t>Calibrite 3-Beads (kulki do ustawień cytometru przepływowego FACS Calibur)</t>
  </si>
  <si>
    <t>CompBead anti-mouse Ig Kappa ( kulki do kalibracji własnych )</t>
  </si>
  <si>
    <t>FC Beads 5-color Kit ( kulki kalibracyjne 5 kolorowe )</t>
  </si>
  <si>
    <t>FC Beads 7-color Kit ( kulki kalibracyjne 7 kolorowe )</t>
  </si>
  <si>
    <t>Brilliant Stain Buffer Plus ( bufor do wielokolorowych paneli z barwnikami "Briliant" </t>
  </si>
  <si>
    <t>Probówki do cytometru TruCount</t>
  </si>
  <si>
    <t xml:space="preserve">Reagent Rack - Statyw chłodzący na przeciwciała </t>
  </si>
  <si>
    <t>Horizon FVS 575V</t>
  </si>
  <si>
    <t>Horizon FVS 700</t>
  </si>
  <si>
    <t>CD 1a PE</t>
  </si>
  <si>
    <t>CD 2  PE</t>
  </si>
  <si>
    <t>CD 2  FITC</t>
  </si>
  <si>
    <t>CD 2 PE-Cy7</t>
  </si>
  <si>
    <t>CD 3 Horizon BV 421</t>
  </si>
  <si>
    <t>CD 3   Horizon V 500-C</t>
  </si>
  <si>
    <t>CD 3  FITC</t>
  </si>
  <si>
    <t>CD 3 PE</t>
  </si>
  <si>
    <t>CD 3 PerCP-Cy5.5</t>
  </si>
  <si>
    <t>CD 3 APC</t>
  </si>
  <si>
    <t>CD 3 PerCP</t>
  </si>
  <si>
    <t>CD 4  PE</t>
  </si>
  <si>
    <t>CD 4  FITC</t>
  </si>
  <si>
    <t>CD 4 Horizon BV 605</t>
  </si>
  <si>
    <t>CD 4 PerCP-Cy5.5</t>
  </si>
  <si>
    <t>CD 4 APC</t>
  </si>
  <si>
    <t>CD 5 PE</t>
  </si>
  <si>
    <t>CD 5 FITC</t>
  </si>
  <si>
    <t>CD 5 PE-Cy7</t>
  </si>
  <si>
    <t>CD 5 APC</t>
  </si>
  <si>
    <t>CD 5 Horizon BV 421</t>
  </si>
  <si>
    <t>CD 5 Horizon BV 605</t>
  </si>
  <si>
    <t>CD 7 FITC</t>
  </si>
  <si>
    <t>CD 7 PE</t>
  </si>
  <si>
    <t>CD7 APC-H7</t>
  </si>
  <si>
    <t>CD7 APC-R700</t>
  </si>
  <si>
    <t>CD8 PE</t>
  </si>
  <si>
    <t>CD8 FITC</t>
  </si>
  <si>
    <t>CD8 Horizon BV 421</t>
  </si>
  <si>
    <t>CD8 APC-R700</t>
  </si>
  <si>
    <t>CD8 PerCP-Cy5.5</t>
  </si>
  <si>
    <t>CD 10   PE</t>
  </si>
  <si>
    <t>CD 10  PE-C7</t>
  </si>
  <si>
    <t>CD 10  APC-R700</t>
  </si>
  <si>
    <t>CD 11a  PE</t>
  </si>
  <si>
    <t>CD 11b  Horizon BV605</t>
  </si>
  <si>
    <t>CD 11b  PE</t>
  </si>
  <si>
    <t>CD 11c  PerCP-Cy5.5</t>
  </si>
  <si>
    <t>CD 11c  APC</t>
  </si>
  <si>
    <t>CD 11c  PE</t>
  </si>
  <si>
    <t>CD 13   PE</t>
  </si>
  <si>
    <t>CD 13  APC</t>
  </si>
  <si>
    <t>CD 13  PE-Cy7</t>
  </si>
  <si>
    <t>CD 13 Horizon BV421</t>
  </si>
  <si>
    <t>CD 13 APC-R700</t>
  </si>
  <si>
    <t>CD 14  PE</t>
  </si>
  <si>
    <t>CD 14  FITC</t>
  </si>
  <si>
    <t>CD 14  APC-H7</t>
  </si>
  <si>
    <t>CD 15  FITC</t>
  </si>
  <si>
    <t>CD 15  APC</t>
  </si>
  <si>
    <t>CD 16 PE</t>
  </si>
  <si>
    <t>CD 16  Horizon BV605</t>
  </si>
  <si>
    <t>CD 19 APC-H7</t>
  </si>
  <si>
    <t>CD 19  PE</t>
  </si>
  <si>
    <t>CD 19  PerCP-Cy5.5</t>
  </si>
  <si>
    <t>CD 19  APC</t>
  </si>
  <si>
    <t>CD 19  PE-Cy7</t>
  </si>
  <si>
    <t>CD 20  FITC</t>
  </si>
  <si>
    <t>CD 20  Horizon BV 421</t>
  </si>
  <si>
    <t>CD 20 PE</t>
  </si>
  <si>
    <t>CD 20  APC-H7</t>
  </si>
  <si>
    <t>CD 22 PE</t>
  </si>
  <si>
    <t>CD 22 APC</t>
  </si>
  <si>
    <t>CD 22  Horizon BV 421</t>
  </si>
  <si>
    <t>CD 23  PE</t>
  </si>
  <si>
    <t>CD 23  APC</t>
  </si>
  <si>
    <t>CD 23 APC-R700</t>
  </si>
  <si>
    <t>CD 24 PE</t>
  </si>
  <si>
    <t>CD 25 FITC</t>
  </si>
  <si>
    <t>CD 25  PE</t>
  </si>
  <si>
    <t>CD 25  Horizon BV605</t>
  </si>
  <si>
    <t>CD 31  PE</t>
  </si>
  <si>
    <t>CD 33  PE</t>
  </si>
  <si>
    <t>CD 33  APC</t>
  </si>
  <si>
    <t>CD 33  PE-Cy7</t>
  </si>
  <si>
    <t>CD 33  Horizon BV 421</t>
  </si>
  <si>
    <t>CD34  PE</t>
  </si>
  <si>
    <t>CD34  FITC</t>
  </si>
  <si>
    <t>CD 34  PerCP-Cy5.5</t>
  </si>
  <si>
    <t>CD 34  APC</t>
  </si>
  <si>
    <t>CD 34 APC-R700</t>
  </si>
  <si>
    <t>CD 36 FITC</t>
  </si>
  <si>
    <t>CD 38 APC-H7</t>
  </si>
  <si>
    <t>CD 38  APC</t>
  </si>
  <si>
    <t>CD 38 FITC</t>
  </si>
  <si>
    <t>CD 38  PE</t>
  </si>
  <si>
    <t>CD 38  Horizon BV605</t>
  </si>
  <si>
    <t>CD 42b PE</t>
  </si>
  <si>
    <t>CD 43 APC-H7</t>
  </si>
  <si>
    <t>CD 43 FITC</t>
  </si>
  <si>
    <t>CD 43  Horizon BV605</t>
  </si>
  <si>
    <t>CD 45 FITC</t>
  </si>
  <si>
    <t>CD 45 PerCP-Cy5.5</t>
  </si>
  <si>
    <t>CD 45   Horizon V 500-C</t>
  </si>
  <si>
    <t>CD 45RO  Horizon BV605</t>
  </si>
  <si>
    <t>CD 45RA  PE</t>
  </si>
  <si>
    <t>CD 52 PE</t>
  </si>
  <si>
    <t>CD 56 PE-Cy7</t>
  </si>
  <si>
    <t>CD 56  PE</t>
  </si>
  <si>
    <t>CD 57 FITC</t>
  </si>
  <si>
    <t>CD 58  PE</t>
  </si>
  <si>
    <t>CD 61  FITC</t>
  </si>
  <si>
    <t>CD62L FITC</t>
  </si>
  <si>
    <t>CD 62L PE</t>
  </si>
  <si>
    <t xml:space="preserve">CD 64  PE </t>
  </si>
  <si>
    <t>CD 64  PE-Cy7</t>
  </si>
  <si>
    <t>CD 64 PerCP-Cy5.5</t>
  </si>
  <si>
    <t xml:space="preserve">CD 64  FITC </t>
  </si>
  <si>
    <t>CD 71  FITC</t>
  </si>
  <si>
    <t>CD 71  APC</t>
  </si>
  <si>
    <t>CD 79a PerCP-Cy5.5</t>
  </si>
  <si>
    <t>CD 79b PE</t>
  </si>
  <si>
    <t>CD 79b PerCP-Cy5.5</t>
  </si>
  <si>
    <t>CD81 APC-H7</t>
  </si>
  <si>
    <t>CD 90 APC</t>
  </si>
  <si>
    <t xml:space="preserve">CD 95 PE </t>
  </si>
  <si>
    <t>CD 103 PE</t>
  </si>
  <si>
    <t>CD 105   Horizon V 450</t>
  </si>
  <si>
    <t>CD 114 PE</t>
  </si>
  <si>
    <t>CD 117  PE</t>
  </si>
  <si>
    <t>CD 117  PE-Cy7</t>
  </si>
  <si>
    <t>CD 117 APC</t>
  </si>
  <si>
    <t>CD 117  Horizon BV605</t>
  </si>
  <si>
    <t>CD 123  PE</t>
  </si>
  <si>
    <t>CD 123  APC</t>
  </si>
  <si>
    <t>CD 123  Horizon BV605</t>
  </si>
  <si>
    <t>CD 127  FITC</t>
  </si>
  <si>
    <t>CD 135  PE</t>
  </si>
  <si>
    <t>CD 138 PE</t>
  </si>
  <si>
    <t>CD 138 APC-R700</t>
  </si>
  <si>
    <t>CD 138  Horizon BV421</t>
  </si>
  <si>
    <t>CD 184  PE</t>
  </si>
  <si>
    <t>CD 200  PE</t>
  </si>
  <si>
    <t>CD 200  APC</t>
  </si>
  <si>
    <t>CD 200  Horizon BV605</t>
  </si>
  <si>
    <t xml:space="preserve">CD 235a (GlyA) PE </t>
  </si>
  <si>
    <t>HLA DR  Horizon BV421</t>
  </si>
  <si>
    <t>HLA-DR  APC-H7</t>
  </si>
  <si>
    <t>HLA DR  PE</t>
  </si>
  <si>
    <t>HLA DR  FITC</t>
  </si>
  <si>
    <t>HLA DR APC-R700</t>
  </si>
  <si>
    <t>TdT PE</t>
  </si>
  <si>
    <t>MPO PE</t>
  </si>
  <si>
    <t>TCRab FITC</t>
  </si>
  <si>
    <t>TCRgd PE</t>
  </si>
  <si>
    <t>TCRgd APC-R700</t>
  </si>
  <si>
    <t>FMC7/FITC</t>
  </si>
  <si>
    <t>Clec 12A FITC</t>
  </si>
  <si>
    <t>FoxP3 PE</t>
  </si>
  <si>
    <t>Ig λ light chain FITC</t>
  </si>
  <si>
    <t>Ig κ light chain PE</t>
  </si>
  <si>
    <t>ZAP-70 PE</t>
  </si>
  <si>
    <t>CD4/CD8/CD3</t>
  </si>
  <si>
    <t>Multitest 6 color TBNK Kit</t>
  </si>
  <si>
    <t xml:space="preserve">1500 ml </t>
  </si>
  <si>
    <t>1500 ml</t>
  </si>
  <si>
    <t>1000 litrów</t>
  </si>
  <si>
    <t>50 litrów</t>
  </si>
  <si>
    <t>450 oznaczeń</t>
  </si>
  <si>
    <t>600 oznaczeń</t>
  </si>
  <si>
    <t>100 oznaczeń</t>
  </si>
  <si>
    <t xml:space="preserve">6 ml </t>
  </si>
  <si>
    <t>15 oznaczeń</t>
  </si>
  <si>
    <t>4000 t</t>
  </si>
  <si>
    <t>100 szt.</t>
  </si>
  <si>
    <t>6 szt</t>
  </si>
  <si>
    <t>500 oznaczeń</t>
  </si>
  <si>
    <t xml:space="preserve">  50 oznaczeń</t>
  </si>
  <si>
    <t>300 oznaczeń</t>
  </si>
  <si>
    <t>200 oznaczeń</t>
  </si>
  <si>
    <t>50 oznaczeń</t>
  </si>
  <si>
    <t>1000 oznaczeń</t>
  </si>
  <si>
    <t>150 oznaczeń</t>
  </si>
  <si>
    <t>400 oznaczeń</t>
  </si>
  <si>
    <t>1400 oznaczeń</t>
  </si>
  <si>
    <t>250 oznaczeń</t>
  </si>
  <si>
    <t>200 oznaczen</t>
  </si>
  <si>
    <t>300 oznaczen</t>
  </si>
  <si>
    <t>Ilość na 24 miesiące</t>
  </si>
  <si>
    <t>Odczynnik</t>
  </si>
  <si>
    <t>Warunek graniczny Klon</t>
  </si>
  <si>
    <t>Odpowiedź TAK/NIE</t>
  </si>
  <si>
    <t>SK9</t>
  </si>
  <si>
    <t>S5.2</t>
  </si>
  <si>
    <t>SK7</t>
  </si>
  <si>
    <t>SK3</t>
  </si>
  <si>
    <t>RPA-T4</t>
  </si>
  <si>
    <t>L17F12</t>
  </si>
  <si>
    <t>UCHT2</t>
  </si>
  <si>
    <t>M-T701</t>
  </si>
  <si>
    <t>SK1</t>
  </si>
  <si>
    <t>RPA-T8</t>
  </si>
  <si>
    <t>HI10a</t>
  </si>
  <si>
    <t>HI111</t>
  </si>
  <si>
    <t>D12</t>
  </si>
  <si>
    <t>L138</t>
  </si>
  <si>
    <t>S-HCL-3</t>
  </si>
  <si>
    <t>WM15</t>
  </si>
  <si>
    <t>MΦP9</t>
  </si>
  <si>
    <t>MMA</t>
  </si>
  <si>
    <t>HI98</t>
  </si>
  <si>
    <t>3G8</t>
  </si>
  <si>
    <t>L27</t>
  </si>
  <si>
    <t>2H7</t>
  </si>
  <si>
    <t>S-HCL-1</t>
  </si>
  <si>
    <t>HIB22</t>
  </si>
  <si>
    <t>EBVCS-5</t>
  </si>
  <si>
    <t>ML5</t>
  </si>
  <si>
    <t>2A3</t>
  </si>
  <si>
    <t>L133.1</t>
  </si>
  <si>
    <t>P67.6</t>
  </si>
  <si>
    <t>WM53</t>
  </si>
  <si>
    <t>8G12</t>
  </si>
  <si>
    <t>CLB.IVC7</t>
  </si>
  <si>
    <t>HB7</t>
  </si>
  <si>
    <t>HIP1</t>
  </si>
  <si>
    <t>1G10</t>
  </si>
  <si>
    <t>2D1</t>
  </si>
  <si>
    <t>UCHL1</t>
  </si>
  <si>
    <t>HI100</t>
  </si>
  <si>
    <t>Klon 4C8</t>
  </si>
  <si>
    <t>NCAM16.2</t>
  </si>
  <si>
    <t>HNK-1</t>
  </si>
  <si>
    <t>L306.4</t>
  </si>
  <si>
    <t>VI-PL2</t>
  </si>
  <si>
    <t>SK11</t>
  </si>
  <si>
    <t>10.1</t>
  </si>
  <si>
    <t>L01.1</t>
  </si>
  <si>
    <t>HM47</t>
  </si>
  <si>
    <t>SN8</t>
  </si>
  <si>
    <t>JS-81</t>
  </si>
  <si>
    <t>5 E 10</t>
  </si>
  <si>
    <t>DX2</t>
  </si>
  <si>
    <t>Ber-ACT8</t>
  </si>
  <si>
    <t>LMM741</t>
  </si>
  <si>
    <t>104D2</t>
  </si>
  <si>
    <t>9F5</t>
  </si>
  <si>
    <t>7G3</t>
  </si>
  <si>
    <t>hIL-7R-M21</t>
  </si>
  <si>
    <t>4G8</t>
  </si>
  <si>
    <t>MI15</t>
  </si>
  <si>
    <t>12G5</t>
  </si>
  <si>
    <t>GA-R2</t>
  </si>
  <si>
    <t>HLA-DR  Horizon BV421</t>
  </si>
  <si>
    <t>L243</t>
  </si>
  <si>
    <t>HLA-DR  FITC</t>
  </si>
  <si>
    <t>HLA-DR APC-R700</t>
  </si>
  <si>
    <t>G46-6</t>
  </si>
  <si>
    <t>E17-1519</t>
  </si>
  <si>
    <t>5B8</t>
  </si>
  <si>
    <t>WT31</t>
  </si>
  <si>
    <t>11F2</t>
  </si>
  <si>
    <t>FMC7</t>
  </si>
  <si>
    <t>50C1</t>
  </si>
  <si>
    <t>259D/C7</t>
  </si>
  <si>
    <t>1-155-2</t>
  </si>
  <si>
    <t>TB28-2</t>
  </si>
  <si>
    <t>1E7.2</t>
  </si>
  <si>
    <t>SK3,SK1,SK7</t>
  </si>
  <si>
    <t>SK7, B73.1, NCAM16.2, 2D1, SK3, SJ25C1, SK1</t>
  </si>
  <si>
    <t>Warunki graniczne</t>
  </si>
  <si>
    <r>
      <rPr>
        <b/>
        <sz val="10"/>
        <color indexed="8"/>
        <rFont val="Times New Roman"/>
        <family val="1"/>
      </rPr>
      <t>Uwaga:</t>
    </r>
    <r>
      <rPr>
        <sz val="10"/>
        <color indexed="8"/>
        <rFont val="Times New Roman"/>
        <family val="1"/>
      </rPr>
      <t xml:space="preserve">
*Nie spełnianie któregokolwiek z wymagań granicznych przedstawionych w tabelach powyżej spowoduje odrzucenie oferty 
</t>
    </r>
  </si>
  <si>
    <t>Przeprowadzenie 2 kontroli zewnątrzlaboratoryjnych - UK NEQAS Leukocyte Immunofenotyping -  na rok 2020 i 2021.</t>
  </si>
  <si>
    <t>probówki do cytometru  z korkiem</t>
  </si>
  <si>
    <t>1000 szt.</t>
  </si>
  <si>
    <t>probówki do cytometru  bez korka</t>
  </si>
  <si>
    <t>20000 szt.</t>
  </si>
  <si>
    <t>Oświadczamy, że zamówienie będziemy wykonywać do czasu wyczerpania kwoty wynagrodzenia umownego, nie dłużej jednak niż przez 24 miesiące od dnia zawarcia umowy.</t>
  </si>
  <si>
    <t>Oświadczamy, że oferowane produktu są dopuszczone do obrotu i używania na terenie Polski zgodnie z ustawą z dnia 20 maja 2010 roku o wyrobach medycznych. Jednocześnie oświadczamy, że na każdorazowe wezwanie Zamawiającego przedstawimy dokumenty dopuszczające do obrotu i używania na terenie Polski (jeżeli dotyczy).</t>
  </si>
  <si>
    <r>
      <t xml:space="preserve">Przedmiot zamówienia:
</t>
    </r>
    <r>
      <rPr>
        <sz val="11"/>
        <color indexed="8"/>
        <rFont val="Times New Roman"/>
        <family val="1"/>
      </rPr>
      <t xml:space="preserve">Dostawa przeciwciał monoklonalnych i tzw. elementów zużywalnych (bufor, płyny czyszczące, i kalibratory do cytometrów) potrzebnych do oceny immunofenotypowej komórek szpiku kostnego i krwi obwodowej u pacjentów z ostrymi zespołami mielo- i limfoproliferacyjnymi, wykonywanej na  aparatach FACS Calibur i FACSCanto II oraz FACS Lyric </t>
    </r>
  </si>
  <si>
    <r>
      <rPr>
        <b/>
        <sz val="11"/>
        <color indexed="8"/>
        <rFont val="Times New Roman"/>
        <family val="1"/>
      </rPr>
      <t>Przedmiot zamówienia:</t>
    </r>
    <r>
      <rPr>
        <sz val="11"/>
        <color indexed="8"/>
        <rFont val="Times New Roman"/>
        <family val="1"/>
      </rPr>
      <t xml:space="preserve">
Dostawa probówek potrzebnych do wykonania badania immunofenotypowego na  aparatach FACS Calibur i FACSCanto II oraz FACS Lyric  </t>
    </r>
  </si>
  <si>
    <t>Oferowana wielkość produktu</t>
  </si>
  <si>
    <t>Oferowana ilość</t>
  </si>
  <si>
    <t>Cena jednostkowa brutto</t>
  </si>
  <si>
    <t>Dostawa przeciwciał monoklonalnych i materiałów zużywalnych potrzebnych do oceny immunofenotypowej komórek szpiku kostnego i krwi obwodowej u pacjentów z ostrymi zespołami mielo- i limfoproliferacyjnymi, wykonywanej na aparatach FACSCalibur, FACSCanto II oraz FACSLyric oraz probówek do ww. aparatów dla Zakładu Diagnostyki Hematologicznej w dwóch lokalizacjach - Kopernika 17 i NSSU</t>
  </si>
  <si>
    <r>
      <rPr>
        <strike/>
        <sz val="11"/>
        <color indexed="30"/>
        <rFont val="Times New Roman"/>
        <family val="1"/>
      </rPr>
      <t>L303.1</t>
    </r>
    <r>
      <rPr>
        <b/>
        <sz val="11"/>
        <color indexed="30"/>
        <rFont val="Times New Roman"/>
        <family val="1"/>
      </rPr>
      <t xml:space="preserve"> S5.2 </t>
    </r>
  </si>
  <si>
    <r>
      <rPr>
        <strike/>
        <sz val="11"/>
        <color indexed="30"/>
        <rFont val="Times New Roman"/>
        <family val="1"/>
      </rPr>
      <t>Mac-1</t>
    </r>
    <r>
      <rPr>
        <b/>
        <sz val="11"/>
        <color indexed="30"/>
        <rFont val="Times New Roman"/>
        <family val="1"/>
      </rPr>
      <t xml:space="preserve"> ICRF44</t>
    </r>
  </si>
  <si>
    <r>
      <rPr>
        <strike/>
        <sz val="11"/>
        <color indexed="30"/>
        <rFont val="Times New Roman"/>
        <family val="1"/>
      </rPr>
      <t>L138</t>
    </r>
    <r>
      <rPr>
        <b/>
        <sz val="11"/>
        <color indexed="30"/>
        <rFont val="Times New Roman"/>
        <family val="1"/>
      </rPr>
      <t xml:space="preserve"> B-ly6</t>
    </r>
  </si>
  <si>
    <r>
      <rPr>
        <strike/>
        <sz val="11"/>
        <color indexed="30"/>
        <rFont val="Times New Roman"/>
        <family val="1"/>
      </rPr>
      <t xml:space="preserve">SJC25C1 </t>
    </r>
    <r>
      <rPr>
        <b/>
        <sz val="11"/>
        <color indexed="30"/>
        <rFont val="Times New Roman"/>
        <family val="1"/>
      </rPr>
      <t>SJ25C1</t>
    </r>
  </si>
  <si>
    <r>
      <rPr>
        <strike/>
        <sz val="11"/>
        <color indexed="30"/>
        <rFont val="Times New Roman"/>
        <family val="1"/>
      </rPr>
      <t>SJC25C1</t>
    </r>
    <r>
      <rPr>
        <b/>
        <sz val="11"/>
        <color indexed="30"/>
        <rFont val="Times New Roman"/>
        <family val="1"/>
      </rPr>
      <t xml:space="preserve"> SJ25C1</t>
    </r>
  </si>
  <si>
    <r>
      <rPr>
        <strike/>
        <sz val="10"/>
        <color indexed="30"/>
        <rFont val="Times New Roman"/>
        <family val="1"/>
      </rPr>
      <t>OX-104</t>
    </r>
    <r>
      <rPr>
        <b/>
        <sz val="10"/>
        <color indexed="30"/>
        <rFont val="Times New Roman"/>
        <family val="1"/>
      </rPr>
      <t xml:space="preserve"> MRC OX-104</t>
    </r>
  </si>
  <si>
    <r>
      <rPr>
        <strike/>
        <sz val="10"/>
        <color indexed="30"/>
        <rFont val="Times New Roman"/>
        <family val="1"/>
      </rPr>
      <t>MRC</t>
    </r>
    <r>
      <rPr>
        <b/>
        <sz val="10"/>
        <color indexed="30"/>
        <rFont val="Times New Roman"/>
        <family val="1"/>
      </rPr>
      <t xml:space="preserve"> MRC OX-104</t>
    </r>
  </si>
  <si>
    <r>
      <rPr>
        <strike/>
        <sz val="11"/>
        <color indexed="30"/>
        <rFont val="Times New Roman"/>
        <family val="1"/>
      </rPr>
      <t>L243</t>
    </r>
    <r>
      <rPr>
        <b/>
        <sz val="11"/>
        <color indexed="30"/>
        <rFont val="Times New Roman"/>
        <family val="1"/>
      </rPr>
      <t xml:space="preserve"> G46-6 </t>
    </r>
  </si>
  <si>
    <r>
      <t>Termin przydatności do użycia odczynników nie krótszy niż 12 miesięcy od dnia dostawy.</t>
    </r>
    <r>
      <rPr>
        <sz val="11"/>
        <color indexed="56"/>
        <rFont val="Times New Roman"/>
        <family val="1"/>
      </rPr>
      <t>W wyjątkowych, uzasadnionych przypadkach, po wcześniejszym uzgodnieniu z Zamawiającym, umożliwia się dostawę towaru z krótszą, niż wymagana, datą ważności.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</si>
</sst>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30"/>
      <name val="Times New Roman"/>
      <family val="1"/>
    </font>
    <font>
      <strike/>
      <sz val="11"/>
      <color indexed="30"/>
      <name val="Times New Roman"/>
      <family val="1"/>
    </font>
    <font>
      <strike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44" fontId="5" fillId="0" borderId="10" xfId="71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  <protection/>
    </xf>
    <xf numFmtId="44" fontId="5" fillId="0" borderId="0" xfId="71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>
      <alignment horizontal="left" vertical="top"/>
    </xf>
    <xf numFmtId="3" fontId="5" fillId="0" borderId="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vertical="top" wrapText="1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/>
      <protection locked="0"/>
    </xf>
    <xf numFmtId="1" fontId="59" fillId="0" borderId="0" xfId="0" applyNumberFormat="1" applyFont="1" applyFill="1" applyAlignment="1" applyProtection="1">
      <alignment horizontal="left" vertical="top" wrapText="1"/>
      <protection locked="0"/>
    </xf>
    <xf numFmtId="9" fontId="59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Alignment="1" applyProtection="1">
      <alignment vertical="top" wrapText="1"/>
      <protection locked="0"/>
    </xf>
    <xf numFmtId="0" fontId="4" fillId="33" borderId="10" xfId="55" applyFont="1" applyFill="1" applyBorder="1" applyAlignment="1">
      <alignment horizontal="center" vertical="center" wrapText="1"/>
      <protection/>
    </xf>
    <xf numFmtId="175" fontId="61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4" fontId="59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6" applyFont="1" applyBorder="1" applyAlignment="1">
      <alignment horizontal="left" vertical="center" wrapText="1"/>
      <protection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59" fillId="0" borderId="0" xfId="0" applyNumberFormat="1" applyFont="1" applyAlignment="1">
      <alignment horizontal="left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34" borderId="10" xfId="0" applyFont="1" applyFill="1" applyBorder="1" applyAlignment="1">
      <alignment horizontal="center" vertical="center" wrapText="1"/>
    </xf>
    <xf numFmtId="175" fontId="60" fillId="34" borderId="12" xfId="45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3" fontId="5" fillId="0" borderId="10" xfId="0" applyNumberFormat="1" applyFont="1" applyBorder="1" applyAlignment="1">
      <alignment horizontal="center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44" fontId="59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/>
    </xf>
    <xf numFmtId="0" fontId="4" fillId="33" borderId="14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175" fontId="64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9" fillId="35" borderId="0" xfId="0" applyFont="1" applyFill="1" applyBorder="1" applyAlignment="1" applyProtection="1">
      <alignment horizontal="center" vertical="center" wrapText="1"/>
      <protection locked="0"/>
    </xf>
    <xf numFmtId="0" fontId="65" fillId="0" borderId="0" xfId="62" applyFont="1" applyFill="1" applyBorder="1" applyAlignment="1">
      <alignment vertical="center" wrapText="1"/>
      <protection/>
    </xf>
    <xf numFmtId="3" fontId="5" fillId="0" borderId="0" xfId="45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center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165" fontId="59" fillId="0" borderId="10" xfId="0" applyNumberFormat="1" applyFont="1" applyFill="1" applyBorder="1" applyAlignment="1" applyProtection="1">
      <alignment horizontal="left" vertical="top" wrapText="1"/>
      <protection locked="0"/>
    </xf>
    <xf numFmtId="2" fontId="8" fillId="36" borderId="10" xfId="0" applyNumberFormat="1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0" fontId="8" fillId="36" borderId="10" xfId="61" applyFont="1" applyFill="1" applyBorder="1" applyAlignment="1">
      <alignment horizontal="left" vertical="center"/>
      <protection/>
    </xf>
    <xf numFmtId="0" fontId="59" fillId="35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3" fontId="59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5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11" fontId="5" fillId="0" borderId="10" xfId="0" applyNumberFormat="1" applyFont="1" applyBorder="1" applyAlignment="1">
      <alignment vertical="center" wrapText="1"/>
    </xf>
    <xf numFmtId="0" fontId="66" fillId="35" borderId="10" xfId="0" applyFont="1" applyFill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0" fontId="62" fillId="33" borderId="10" xfId="55" applyFont="1" applyFill="1" applyBorder="1" applyAlignment="1">
      <alignment horizontal="center" vertical="center" wrapText="1"/>
      <protection/>
    </xf>
    <xf numFmtId="0" fontId="60" fillId="33" borderId="10" xfId="55" applyFont="1" applyFill="1" applyBorder="1" applyAlignment="1">
      <alignment horizontal="center" vertical="center" wrapText="1"/>
      <protection/>
    </xf>
    <xf numFmtId="0" fontId="62" fillId="0" borderId="10" xfId="55" applyFont="1" applyFill="1" applyBorder="1" applyAlignment="1">
      <alignment horizontal="center" vertical="center" wrapText="1"/>
      <protection/>
    </xf>
    <xf numFmtId="2" fontId="66" fillId="36" borderId="10" xfId="0" applyNumberFormat="1" applyFont="1" applyFill="1" applyBorder="1" applyAlignment="1">
      <alignment horizontal="left" vertical="center" wrapText="1"/>
    </xf>
    <xf numFmtId="1" fontId="66" fillId="36" borderId="10" xfId="0" applyNumberFormat="1" applyFont="1" applyFill="1" applyBorder="1" applyAlignment="1">
      <alignment horizontal="left" vertical="center"/>
    </xf>
    <xf numFmtId="1" fontId="66" fillId="36" borderId="10" xfId="0" applyNumberFormat="1" applyFont="1" applyFill="1" applyBorder="1" applyAlignment="1">
      <alignment horizontal="left" vertical="center" wrapText="1"/>
    </xf>
    <xf numFmtId="0" fontId="66" fillId="36" borderId="10" xfId="0" applyFont="1" applyFill="1" applyBorder="1" applyAlignment="1">
      <alignment horizontal="left" vertical="center"/>
    </xf>
    <xf numFmtId="0" fontId="66" fillId="36" borderId="10" xfId="0" applyFont="1" applyFill="1" applyBorder="1" applyAlignment="1">
      <alignment horizontal="left" vertical="center" wrapText="1"/>
    </xf>
    <xf numFmtId="0" fontId="66" fillId="36" borderId="10" xfId="61" applyFont="1" applyFill="1" applyBorder="1" applyAlignment="1">
      <alignment horizontal="left" vertical="center"/>
      <protection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7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66" fillId="0" borderId="0" xfId="0" applyFont="1" applyFill="1" applyAlignment="1">
      <alignment horizontal="left" wrapText="1"/>
    </xf>
    <xf numFmtId="0" fontId="59" fillId="0" borderId="0" xfId="0" applyFont="1" applyFill="1" applyAlignment="1" applyProtection="1">
      <alignment horizontal="right" vertical="top" wrapText="1"/>
      <protection locked="0"/>
    </xf>
    <xf numFmtId="0" fontId="60" fillId="0" borderId="13" xfId="0" applyFont="1" applyBorder="1" applyAlignment="1">
      <alignment horizontal="left" vertical="top"/>
    </xf>
    <xf numFmtId="0" fontId="60" fillId="0" borderId="10" xfId="0" applyFont="1" applyFill="1" applyBorder="1" applyAlignment="1" applyProtection="1">
      <alignment horizontal="right" vertical="center" wrapText="1"/>
      <protection locked="0"/>
    </xf>
    <xf numFmtId="44" fontId="5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9" fillId="37" borderId="10" xfId="0" applyFont="1" applyFill="1" applyBorder="1" applyAlignment="1">
      <alignment vertical="top" wrapText="1"/>
    </xf>
    <xf numFmtId="0" fontId="7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4" borderId="10" xfId="0" applyFont="1" applyFill="1" applyBorder="1" applyAlignment="1" applyProtection="1">
      <alignment horizontal="center" vertical="center" wrapText="1"/>
      <protection locked="0"/>
    </xf>
    <xf numFmtId="165" fontId="5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6" xfId="59"/>
    <cellStyle name="Normalny 7" xfId="60"/>
    <cellStyle name="Normalny_Wycena Hematol.Cytometria grudzień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3"/>
  <sheetViews>
    <sheetView showGridLines="0" view="pageBreakPreview" zoomScaleNormal="130" zoomScaleSheetLayoutView="100" workbookViewId="0" topLeftCell="A49">
      <selection activeCell="C6" sqref="C6:D6"/>
    </sheetView>
  </sheetViews>
  <sheetFormatPr defaultColWidth="9.00390625" defaultRowHeight="12.75"/>
  <cols>
    <col min="1" max="1" width="3.625" style="3" customWidth="1"/>
    <col min="2" max="2" width="19.125" style="1" customWidth="1"/>
    <col min="3" max="3" width="61.875" style="3" customWidth="1"/>
    <col min="4" max="4" width="43.25390625" style="5" customWidth="1"/>
    <col min="5" max="9" width="9.125" style="3" customWidth="1"/>
    <col min="10" max="10" width="16.625" style="3" customWidth="1"/>
    <col min="11" max="16384" width="9.125" style="3" customWidth="1"/>
  </cols>
  <sheetData>
    <row r="1" spans="3:4" ht="18" customHeight="1">
      <c r="C1" s="128" t="s">
        <v>43</v>
      </c>
      <c r="D1" s="128"/>
    </row>
    <row r="2" spans="2:4" ht="18" customHeight="1">
      <c r="B2" s="4"/>
      <c r="C2" s="4" t="s">
        <v>38</v>
      </c>
      <c r="D2" s="4"/>
    </row>
    <row r="3" ht="18" customHeight="1"/>
    <row r="4" spans="2:3" ht="18" customHeight="1">
      <c r="B4" s="1" t="s">
        <v>29</v>
      </c>
      <c r="C4" s="79" t="s">
        <v>59</v>
      </c>
    </row>
    <row r="5" ht="15.75" customHeight="1"/>
    <row r="6" spans="2:5" ht="57.75" customHeight="1">
      <c r="B6" s="1" t="s">
        <v>28</v>
      </c>
      <c r="C6" s="129" t="s">
        <v>350</v>
      </c>
      <c r="D6" s="129"/>
      <c r="E6" s="7"/>
    </row>
    <row r="7" ht="21.75" customHeight="1"/>
    <row r="8" spans="2:4" ht="18" customHeight="1">
      <c r="B8" s="8" t="s">
        <v>24</v>
      </c>
      <c r="C8" s="127"/>
      <c r="D8" s="127"/>
    </row>
    <row r="9" spans="2:4" ht="31.5" customHeight="1">
      <c r="B9" s="8" t="s">
        <v>30</v>
      </c>
      <c r="C9" s="122"/>
      <c r="D9" s="123"/>
    </row>
    <row r="10" spans="2:4" ht="18" customHeight="1">
      <c r="B10" s="8" t="s">
        <v>23</v>
      </c>
      <c r="C10" s="122"/>
      <c r="D10" s="123"/>
    </row>
    <row r="11" spans="2:4" ht="18" customHeight="1">
      <c r="B11" s="8" t="s">
        <v>32</v>
      </c>
      <c r="C11" s="122"/>
      <c r="D11" s="123"/>
    </row>
    <row r="12" spans="2:4" ht="18" customHeight="1">
      <c r="B12" s="8" t="s">
        <v>33</v>
      </c>
      <c r="C12" s="122"/>
      <c r="D12" s="123"/>
    </row>
    <row r="13" spans="2:4" ht="18" customHeight="1">
      <c r="B13" s="8" t="s">
        <v>34</v>
      </c>
      <c r="C13" s="122"/>
      <c r="D13" s="123"/>
    </row>
    <row r="14" spans="2:4" ht="18" customHeight="1">
      <c r="B14" s="8" t="s">
        <v>35</v>
      </c>
      <c r="C14" s="122"/>
      <c r="D14" s="123"/>
    </row>
    <row r="15" spans="2:4" ht="18" customHeight="1">
      <c r="B15" s="8" t="s">
        <v>36</v>
      </c>
      <c r="C15" s="122"/>
      <c r="D15" s="123"/>
    </row>
    <row r="16" spans="2:4" ht="18" customHeight="1">
      <c r="B16" s="8" t="s">
        <v>37</v>
      </c>
      <c r="C16" s="122"/>
      <c r="D16" s="123"/>
    </row>
    <row r="17" spans="3:4" ht="18" customHeight="1">
      <c r="C17" s="1"/>
      <c r="D17" s="9"/>
    </row>
    <row r="18" spans="2:4" ht="18" customHeight="1">
      <c r="B18" s="118" t="s">
        <v>31</v>
      </c>
      <c r="C18" s="119"/>
      <c r="D18" s="10"/>
    </row>
    <row r="19" spans="3:4" ht="18" customHeight="1">
      <c r="C19" s="7"/>
      <c r="D19" s="10"/>
    </row>
    <row r="20" spans="2:4" ht="24.75" customHeight="1">
      <c r="B20" s="8" t="s">
        <v>12</v>
      </c>
      <c r="C20" s="11" t="s">
        <v>0</v>
      </c>
      <c r="D20" s="12"/>
    </row>
    <row r="21" spans="1:4" ht="18" customHeight="1">
      <c r="A21" s="13"/>
      <c r="B21" s="14" t="s">
        <v>18</v>
      </c>
      <c r="C21" s="15"/>
      <c r="D21" s="16"/>
    </row>
    <row r="22" spans="1:4" ht="18" customHeight="1">
      <c r="A22" s="13"/>
      <c r="B22" s="14" t="s">
        <v>19</v>
      </c>
      <c r="C22" s="15"/>
      <c r="D22" s="16"/>
    </row>
    <row r="23" spans="1:4" ht="18" customHeight="1">
      <c r="A23" s="13"/>
      <c r="B23" s="17"/>
      <c r="C23" s="18"/>
      <c r="D23" s="19"/>
    </row>
    <row r="24" spans="2:4" ht="18" customHeight="1">
      <c r="B24" s="17"/>
      <c r="D24" s="20"/>
    </row>
    <row r="25" spans="1:4" ht="20.25" customHeight="1">
      <c r="A25" s="3" t="s">
        <v>1</v>
      </c>
      <c r="B25" s="119" t="s">
        <v>27</v>
      </c>
      <c r="C25" s="119"/>
      <c r="D25" s="119"/>
    </row>
    <row r="26" spans="1:4" ht="69.75" customHeight="1">
      <c r="A26" s="3" t="s">
        <v>2</v>
      </c>
      <c r="B26" s="119" t="s">
        <v>58</v>
      </c>
      <c r="C26" s="119"/>
      <c r="D26" s="119"/>
    </row>
    <row r="27" spans="1:4" ht="36.75" customHeight="1">
      <c r="A27" s="3" t="s">
        <v>3</v>
      </c>
      <c r="B27" s="117" t="s">
        <v>343</v>
      </c>
      <c r="C27" s="117"/>
      <c r="D27" s="117"/>
    </row>
    <row r="28" spans="1:4" ht="48" customHeight="1">
      <c r="A28" s="3" t="s">
        <v>4</v>
      </c>
      <c r="B28" s="126" t="s">
        <v>344</v>
      </c>
      <c r="C28" s="126"/>
      <c r="D28" s="126"/>
    </row>
    <row r="29" spans="1:4" s="21" customFormat="1" ht="24" customHeight="1">
      <c r="A29" s="3" t="s">
        <v>20</v>
      </c>
      <c r="B29" s="121" t="s">
        <v>16</v>
      </c>
      <c r="C29" s="121"/>
      <c r="D29" s="121"/>
    </row>
    <row r="30" spans="1:5" ht="36" customHeight="1">
      <c r="A30" s="3" t="s">
        <v>26</v>
      </c>
      <c r="B30" s="113" t="s">
        <v>15</v>
      </c>
      <c r="C30" s="113"/>
      <c r="D30" s="113"/>
      <c r="E30" s="7"/>
    </row>
    <row r="31" spans="1:5" ht="21.75" customHeight="1">
      <c r="A31" s="3" t="s">
        <v>5</v>
      </c>
      <c r="B31" s="113" t="s">
        <v>21</v>
      </c>
      <c r="C31" s="113"/>
      <c r="D31" s="113"/>
      <c r="E31" s="7"/>
    </row>
    <row r="32" spans="1:5" ht="35.25" customHeight="1">
      <c r="A32" s="3" t="s">
        <v>41</v>
      </c>
      <c r="B32" s="113" t="s">
        <v>22</v>
      </c>
      <c r="C32" s="113"/>
      <c r="D32" s="113"/>
      <c r="E32" s="7"/>
    </row>
    <row r="33" spans="1:5" ht="65.25" customHeight="1">
      <c r="A33" s="3" t="s">
        <v>42</v>
      </c>
      <c r="B33" s="113" t="s">
        <v>46</v>
      </c>
      <c r="C33" s="113"/>
      <c r="D33" s="113"/>
      <c r="E33" s="7"/>
    </row>
    <row r="34" spans="2:5" ht="35.25" customHeight="1">
      <c r="B34" s="120" t="s">
        <v>45</v>
      </c>
      <c r="C34" s="120"/>
      <c r="D34" s="120"/>
      <c r="E34" s="7"/>
    </row>
    <row r="35" spans="1:4" ht="18" customHeight="1">
      <c r="A35" s="22" t="s">
        <v>48</v>
      </c>
      <c r="B35" s="23" t="s">
        <v>6</v>
      </c>
      <c r="C35" s="24"/>
      <c r="D35" s="6"/>
    </row>
    <row r="36" spans="2:4" ht="18" customHeight="1">
      <c r="B36" s="25"/>
      <c r="C36" s="7"/>
      <c r="D36" s="2"/>
    </row>
    <row r="37" spans="2:4" ht="18" customHeight="1">
      <c r="B37" s="114" t="s">
        <v>13</v>
      </c>
      <c r="C37" s="115"/>
      <c r="D37" s="116"/>
    </row>
    <row r="38" spans="2:4" ht="18" customHeight="1">
      <c r="B38" s="114" t="s">
        <v>7</v>
      </c>
      <c r="C38" s="116"/>
      <c r="D38" s="27"/>
    </row>
    <row r="39" spans="2:4" ht="18" customHeight="1">
      <c r="B39" s="111"/>
      <c r="C39" s="112"/>
      <c r="D39" s="27"/>
    </row>
    <row r="40" spans="2:4" ht="18" customHeight="1">
      <c r="B40" s="111"/>
      <c r="C40" s="112"/>
      <c r="D40" s="27"/>
    </row>
    <row r="41" spans="2:4" ht="18" customHeight="1">
      <c r="B41" s="111"/>
      <c r="C41" s="112"/>
      <c r="D41" s="27"/>
    </row>
    <row r="42" spans="2:4" ht="15" customHeight="1">
      <c r="B42" s="28" t="s">
        <v>9</v>
      </c>
      <c r="C42" s="29"/>
      <c r="D42" s="2"/>
    </row>
    <row r="43" spans="2:4" ht="18" customHeight="1">
      <c r="B43" s="114" t="s">
        <v>14</v>
      </c>
      <c r="C43" s="115"/>
      <c r="D43" s="116"/>
    </row>
    <row r="44" spans="2:4" ht="18" customHeight="1">
      <c r="B44" s="30" t="s">
        <v>7</v>
      </c>
      <c r="C44" s="26" t="s">
        <v>8</v>
      </c>
      <c r="D44" s="31" t="s">
        <v>10</v>
      </c>
    </row>
    <row r="45" spans="2:4" ht="18" customHeight="1">
      <c r="B45" s="30"/>
      <c r="C45" s="26"/>
      <c r="D45" s="32"/>
    </row>
    <row r="46" spans="2:4" ht="18" customHeight="1">
      <c r="B46" s="30"/>
      <c r="C46" s="26"/>
      <c r="D46" s="32"/>
    </row>
    <row r="47" spans="2:4" ht="18" customHeight="1">
      <c r="B47" s="28"/>
      <c r="C47" s="29"/>
      <c r="D47" s="2"/>
    </row>
    <row r="48" spans="2:4" ht="18" customHeight="1">
      <c r="B48" s="114" t="s">
        <v>17</v>
      </c>
      <c r="C48" s="115"/>
      <c r="D48" s="116"/>
    </row>
    <row r="49" spans="2:4" ht="18" customHeight="1">
      <c r="B49" s="125" t="s">
        <v>11</v>
      </c>
      <c r="C49" s="125"/>
      <c r="D49" s="27"/>
    </row>
    <row r="50" spans="2:4" ht="18" customHeight="1">
      <c r="B50" s="124"/>
      <c r="C50" s="124"/>
      <c r="D50" s="27"/>
    </row>
    <row r="51" ht="18" customHeight="1"/>
    <row r="52" ht="18" customHeight="1"/>
    <row r="53" ht="18" customHeight="1">
      <c r="D53" s="3"/>
    </row>
  </sheetData>
  <sheetProtection/>
  <mergeCells count="31">
    <mergeCell ref="C1:D1"/>
    <mergeCell ref="C6:D6"/>
    <mergeCell ref="C13:D13"/>
    <mergeCell ref="C12:D12"/>
    <mergeCell ref="C16:D16"/>
    <mergeCell ref="B41:C41"/>
    <mergeCell ref="B28:D28"/>
    <mergeCell ref="C8:D8"/>
    <mergeCell ref="B38:C38"/>
    <mergeCell ref="C10:D10"/>
    <mergeCell ref="B31:D31"/>
    <mergeCell ref="B40:C40"/>
    <mergeCell ref="C9:D9"/>
    <mergeCell ref="C15:D15"/>
    <mergeCell ref="B26:D26"/>
    <mergeCell ref="C11:D11"/>
    <mergeCell ref="B50:C50"/>
    <mergeCell ref="B49:C49"/>
    <mergeCell ref="B48:D48"/>
    <mergeCell ref="B43:D43"/>
    <mergeCell ref="B33:D33"/>
    <mergeCell ref="C14:D14"/>
    <mergeCell ref="B39:C39"/>
    <mergeCell ref="B32:D32"/>
    <mergeCell ref="B37:D37"/>
    <mergeCell ref="B27:D27"/>
    <mergeCell ref="B18:C18"/>
    <mergeCell ref="B34:D34"/>
    <mergeCell ref="B29:D29"/>
    <mergeCell ref="B30:D30"/>
    <mergeCell ref="B25:D25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0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370"/>
  <sheetViews>
    <sheetView showGridLines="0" tabSelected="1" view="pageBreakPreview" zoomScale="84" zoomScaleNormal="84" zoomScaleSheetLayoutView="84" workbookViewId="0" topLeftCell="A345">
      <selection activeCell="F360" sqref="F360"/>
    </sheetView>
  </sheetViews>
  <sheetFormatPr defaultColWidth="9.00390625" defaultRowHeight="12.75"/>
  <cols>
    <col min="1" max="1" width="5.25390625" style="33" customWidth="1"/>
    <col min="2" max="2" width="35.875" style="35" customWidth="1"/>
    <col min="3" max="3" width="13.75390625" style="37" customWidth="1"/>
    <col min="4" max="4" width="25.625" style="37" customWidth="1"/>
    <col min="5" max="5" width="24.375" style="35" customWidth="1"/>
    <col min="6" max="6" width="19.25390625" style="35" customWidth="1"/>
    <col min="7" max="7" width="13.125" style="35" customWidth="1"/>
    <col min="8" max="8" width="15.875" style="35" customWidth="1"/>
    <col min="9" max="9" width="15.875" style="38" customWidth="1"/>
    <col min="10" max="10" width="18.875" style="35" customWidth="1"/>
    <col min="11" max="11" width="14.25390625" style="35" customWidth="1"/>
    <col min="12" max="12" width="7.00390625" style="35" customWidth="1"/>
    <col min="13" max="16384" width="9.125" style="35" customWidth="1"/>
  </cols>
  <sheetData>
    <row r="1" spans="2:12" ht="36" customHeight="1">
      <c r="B1" s="34" t="str">
        <f>'formularz oferty'!C4</f>
        <v>NSSU.DFP.271.63.2019.AM</v>
      </c>
      <c r="C1" s="35"/>
      <c r="D1" s="35"/>
      <c r="H1" s="131" t="s">
        <v>53</v>
      </c>
      <c r="I1" s="131"/>
      <c r="J1" s="131"/>
      <c r="K1" s="36"/>
      <c r="L1" s="36"/>
    </row>
    <row r="2" ht="15" customHeight="1"/>
    <row r="3" spans="2:6" ht="21" customHeight="1">
      <c r="B3" s="39" t="s">
        <v>51</v>
      </c>
      <c r="C3" s="40"/>
      <c r="D3" s="40"/>
      <c r="E3" s="41"/>
      <c r="F3" s="41"/>
    </row>
    <row r="4" spans="2:10" ht="47.25" customHeight="1">
      <c r="B4" s="144" t="s">
        <v>345</v>
      </c>
      <c r="C4" s="144"/>
      <c r="D4" s="144"/>
      <c r="E4" s="144"/>
      <c r="F4" s="144"/>
      <c r="G4" s="144"/>
      <c r="H4" s="144"/>
      <c r="I4" s="144"/>
      <c r="J4" s="144"/>
    </row>
    <row r="5" spans="2:5" ht="19.5" customHeight="1">
      <c r="B5" s="42"/>
      <c r="C5" s="42"/>
      <c r="D5" s="42"/>
      <c r="E5" s="42"/>
    </row>
    <row r="6" spans="1:8" s="47" customFormat="1" ht="51.75" customHeight="1">
      <c r="A6" s="100" t="s">
        <v>25</v>
      </c>
      <c r="B6" s="100" t="s">
        <v>50</v>
      </c>
      <c r="C6" s="101" t="s">
        <v>254</v>
      </c>
      <c r="D6" s="44"/>
      <c r="E6" s="45"/>
      <c r="F6" s="46"/>
      <c r="G6" s="35"/>
      <c r="H6" s="35"/>
    </row>
    <row r="7" spans="1:8" s="47" customFormat="1" ht="28.5" customHeight="1">
      <c r="A7" s="102">
        <v>1</v>
      </c>
      <c r="B7" s="103" t="s">
        <v>60</v>
      </c>
      <c r="C7" s="104" t="s">
        <v>230</v>
      </c>
      <c r="D7" s="44"/>
      <c r="E7" s="45"/>
      <c r="F7" s="46"/>
      <c r="G7" s="35"/>
      <c r="H7" s="35"/>
    </row>
    <row r="8" spans="1:8" s="47" customFormat="1" ht="28.5" customHeight="1">
      <c r="A8" s="102">
        <v>2</v>
      </c>
      <c r="B8" s="103" t="s">
        <v>61</v>
      </c>
      <c r="C8" s="104" t="s">
        <v>231</v>
      </c>
      <c r="D8" s="44"/>
      <c r="E8" s="45"/>
      <c r="F8" s="46"/>
      <c r="G8" s="35"/>
      <c r="H8" s="35"/>
    </row>
    <row r="9" spans="1:8" s="47" customFormat="1" ht="28.5" customHeight="1">
      <c r="A9" s="102">
        <v>3</v>
      </c>
      <c r="B9" s="103" t="s">
        <v>62</v>
      </c>
      <c r="C9" s="104" t="s">
        <v>232</v>
      </c>
      <c r="D9" s="44"/>
      <c r="E9" s="45"/>
      <c r="F9" s="46"/>
      <c r="G9" s="35"/>
      <c r="H9" s="35"/>
    </row>
    <row r="10" spans="1:8" s="47" customFormat="1" ht="28.5" customHeight="1">
      <c r="A10" s="102">
        <v>4</v>
      </c>
      <c r="B10" s="103" t="s">
        <v>63</v>
      </c>
      <c r="C10" s="104" t="s">
        <v>233</v>
      </c>
      <c r="D10" s="44"/>
      <c r="E10" s="45"/>
      <c r="F10" s="46"/>
      <c r="G10" s="35"/>
      <c r="H10" s="35"/>
    </row>
    <row r="11" spans="1:8" s="47" customFormat="1" ht="28.5" customHeight="1">
      <c r="A11" s="102">
        <v>5</v>
      </c>
      <c r="B11" s="103" t="s">
        <v>64</v>
      </c>
      <c r="C11" s="104" t="s">
        <v>233</v>
      </c>
      <c r="D11" s="44"/>
      <c r="E11" s="45"/>
      <c r="F11" s="46"/>
      <c r="G11" s="35"/>
      <c r="H11" s="35"/>
    </row>
    <row r="12" spans="1:8" s="47" customFormat="1" ht="55.5" customHeight="1">
      <c r="A12" s="102">
        <v>6</v>
      </c>
      <c r="B12" s="103" t="s">
        <v>65</v>
      </c>
      <c r="C12" s="104" t="s">
        <v>234</v>
      </c>
      <c r="D12" s="44"/>
      <c r="E12" s="45"/>
      <c r="F12" s="46"/>
      <c r="G12" s="35"/>
      <c r="H12" s="35"/>
    </row>
    <row r="13" spans="1:8" s="47" customFormat="1" ht="55.5" customHeight="1">
      <c r="A13" s="102">
        <v>7</v>
      </c>
      <c r="B13" s="103" t="s">
        <v>66</v>
      </c>
      <c r="C13" s="104" t="s">
        <v>235</v>
      </c>
      <c r="D13" s="44"/>
      <c r="E13" s="45"/>
      <c r="F13" s="46"/>
      <c r="G13" s="35"/>
      <c r="H13" s="35"/>
    </row>
    <row r="14" spans="1:8" s="47" customFormat="1" ht="28.5" customHeight="1">
      <c r="A14" s="102">
        <v>8</v>
      </c>
      <c r="B14" s="103" t="s">
        <v>67</v>
      </c>
      <c r="C14" s="105" t="s">
        <v>236</v>
      </c>
      <c r="D14" s="44"/>
      <c r="E14" s="45"/>
      <c r="F14" s="46"/>
      <c r="G14" s="35"/>
      <c r="H14" s="35"/>
    </row>
    <row r="15" spans="1:8" s="47" customFormat="1" ht="28.5" customHeight="1">
      <c r="A15" s="102">
        <v>9</v>
      </c>
      <c r="B15" s="103" t="s">
        <v>68</v>
      </c>
      <c r="C15" s="104" t="s">
        <v>237</v>
      </c>
      <c r="D15" s="44"/>
      <c r="E15" s="45"/>
      <c r="F15" s="46"/>
      <c r="G15" s="35"/>
      <c r="H15" s="35"/>
    </row>
    <row r="16" spans="1:8" s="47" customFormat="1" ht="28.5" customHeight="1">
      <c r="A16" s="102">
        <v>10</v>
      </c>
      <c r="B16" s="103" t="s">
        <v>69</v>
      </c>
      <c r="C16" s="106" t="s">
        <v>238</v>
      </c>
      <c r="D16" s="44"/>
      <c r="E16" s="45"/>
      <c r="F16" s="46"/>
      <c r="G16" s="35"/>
      <c r="H16" s="35"/>
    </row>
    <row r="17" spans="1:8" s="47" customFormat="1" ht="43.5" customHeight="1">
      <c r="A17" s="102">
        <v>11</v>
      </c>
      <c r="B17" s="103" t="s">
        <v>70</v>
      </c>
      <c r="C17" s="106" t="s">
        <v>238</v>
      </c>
      <c r="D17" s="44"/>
      <c r="E17" s="45"/>
      <c r="F17" s="46"/>
      <c r="G17" s="35"/>
      <c r="H17" s="35"/>
    </row>
    <row r="18" spans="1:8" s="47" customFormat="1" ht="47.25" customHeight="1">
      <c r="A18" s="102">
        <v>12</v>
      </c>
      <c r="B18" s="103" t="s">
        <v>71</v>
      </c>
      <c r="C18" s="106" t="s">
        <v>239</v>
      </c>
      <c r="D18" s="44"/>
      <c r="E18" s="45"/>
      <c r="F18" s="46"/>
      <c r="G18" s="35"/>
      <c r="H18" s="35"/>
    </row>
    <row r="19" spans="1:8" s="47" customFormat="1" ht="28.5" customHeight="1">
      <c r="A19" s="102">
        <v>13</v>
      </c>
      <c r="B19" s="103" t="s">
        <v>72</v>
      </c>
      <c r="C19" s="106" t="s">
        <v>240</v>
      </c>
      <c r="D19" s="44"/>
      <c r="E19" s="45"/>
      <c r="F19" s="46"/>
      <c r="G19" s="35"/>
      <c r="H19" s="35"/>
    </row>
    <row r="20" spans="1:8" s="47" customFormat="1" ht="28.5" customHeight="1">
      <c r="A20" s="102">
        <v>14</v>
      </c>
      <c r="B20" s="103" t="s">
        <v>73</v>
      </c>
      <c r="C20" s="106" t="s">
        <v>241</v>
      </c>
      <c r="D20" s="44"/>
      <c r="E20" s="45"/>
      <c r="F20" s="46"/>
      <c r="G20" s="35"/>
      <c r="H20" s="35"/>
    </row>
    <row r="21" spans="1:8" s="47" customFormat="1" ht="28.5" customHeight="1">
      <c r="A21" s="102">
        <v>15</v>
      </c>
      <c r="B21" s="103" t="s">
        <v>74</v>
      </c>
      <c r="C21" s="106" t="s">
        <v>242</v>
      </c>
      <c r="D21" s="44"/>
      <c r="E21" s="45"/>
      <c r="F21" s="46"/>
      <c r="G21" s="35"/>
      <c r="H21" s="35"/>
    </row>
    <row r="22" spans="1:8" s="47" customFormat="1" ht="28.5" customHeight="1">
      <c r="A22" s="102">
        <v>16</v>
      </c>
      <c r="B22" s="103" t="s">
        <v>75</v>
      </c>
      <c r="C22" s="106" t="s">
        <v>242</v>
      </c>
      <c r="D22" s="44"/>
      <c r="E22" s="45"/>
      <c r="F22" s="46"/>
      <c r="G22" s="35"/>
      <c r="H22" s="35"/>
    </row>
    <row r="23" spans="1:8" s="47" customFormat="1" ht="28.5" customHeight="1">
      <c r="A23" s="102">
        <v>17</v>
      </c>
      <c r="B23" s="103" t="s">
        <v>76</v>
      </c>
      <c r="C23" s="106" t="s">
        <v>243</v>
      </c>
      <c r="D23" s="44"/>
      <c r="E23" s="45"/>
      <c r="F23" s="46"/>
      <c r="G23" s="35"/>
      <c r="H23" s="35"/>
    </row>
    <row r="24" spans="1:8" s="47" customFormat="1" ht="28.5" customHeight="1">
      <c r="A24" s="102">
        <v>18</v>
      </c>
      <c r="B24" s="103" t="s">
        <v>77</v>
      </c>
      <c r="C24" s="106" t="s">
        <v>244</v>
      </c>
      <c r="D24" s="44"/>
      <c r="E24" s="45"/>
      <c r="F24" s="46"/>
      <c r="G24" s="35"/>
      <c r="H24" s="35"/>
    </row>
    <row r="25" spans="1:8" s="47" customFormat="1" ht="28.5" customHeight="1">
      <c r="A25" s="102">
        <v>19</v>
      </c>
      <c r="B25" s="103" t="s">
        <v>78</v>
      </c>
      <c r="C25" s="106" t="s">
        <v>244</v>
      </c>
      <c r="D25" s="44"/>
      <c r="E25" s="45"/>
      <c r="F25" s="46"/>
      <c r="G25" s="35"/>
      <c r="H25" s="35"/>
    </row>
    <row r="26" spans="1:8" s="47" customFormat="1" ht="28.5" customHeight="1">
      <c r="A26" s="102">
        <v>20</v>
      </c>
      <c r="B26" s="103" t="s">
        <v>79</v>
      </c>
      <c r="C26" s="106" t="s">
        <v>244</v>
      </c>
      <c r="D26" s="44"/>
      <c r="E26" s="45"/>
      <c r="F26" s="46"/>
      <c r="G26" s="35"/>
      <c r="H26" s="35"/>
    </row>
    <row r="27" spans="1:8" s="47" customFormat="1" ht="28.5" customHeight="1">
      <c r="A27" s="102">
        <v>21</v>
      </c>
      <c r="B27" s="103" t="s">
        <v>80</v>
      </c>
      <c r="C27" s="106" t="s">
        <v>245</v>
      </c>
      <c r="D27" s="44"/>
      <c r="E27" s="45"/>
      <c r="F27" s="46"/>
      <c r="G27" s="35"/>
      <c r="H27" s="35"/>
    </row>
    <row r="28" spans="1:8" s="47" customFormat="1" ht="28.5" customHeight="1">
      <c r="A28" s="102">
        <v>22</v>
      </c>
      <c r="B28" s="103" t="s">
        <v>81</v>
      </c>
      <c r="C28" s="106" t="s">
        <v>245</v>
      </c>
      <c r="D28" s="44"/>
      <c r="E28" s="45"/>
      <c r="F28" s="46"/>
      <c r="G28" s="35"/>
      <c r="H28" s="35"/>
    </row>
    <row r="29" spans="1:8" s="47" customFormat="1" ht="28.5" customHeight="1">
      <c r="A29" s="102">
        <v>23</v>
      </c>
      <c r="B29" s="103" t="s">
        <v>82</v>
      </c>
      <c r="C29" s="106" t="s">
        <v>244</v>
      </c>
      <c r="D29" s="44"/>
      <c r="E29" s="45"/>
      <c r="F29" s="46"/>
      <c r="G29" s="35"/>
      <c r="H29" s="35"/>
    </row>
    <row r="30" spans="1:8" s="47" customFormat="1" ht="28.5" customHeight="1">
      <c r="A30" s="102">
        <v>24</v>
      </c>
      <c r="B30" s="103" t="s">
        <v>83</v>
      </c>
      <c r="C30" s="106" t="s">
        <v>236</v>
      </c>
      <c r="D30" s="44"/>
      <c r="E30" s="45"/>
      <c r="F30" s="46"/>
      <c r="G30" s="35"/>
      <c r="H30" s="35"/>
    </row>
    <row r="31" spans="1:8" s="47" customFormat="1" ht="28.5" customHeight="1">
      <c r="A31" s="102">
        <v>25</v>
      </c>
      <c r="B31" s="103" t="s">
        <v>84</v>
      </c>
      <c r="C31" s="106" t="s">
        <v>245</v>
      </c>
      <c r="D31" s="44"/>
      <c r="E31" s="45"/>
      <c r="F31" s="46"/>
      <c r="G31" s="35"/>
      <c r="H31" s="35"/>
    </row>
    <row r="32" spans="1:8" s="47" customFormat="1" ht="28.5" customHeight="1">
      <c r="A32" s="102">
        <v>26</v>
      </c>
      <c r="B32" s="103" t="s">
        <v>85</v>
      </c>
      <c r="C32" s="106" t="s">
        <v>236</v>
      </c>
      <c r="D32" s="44"/>
      <c r="E32" s="45"/>
      <c r="F32" s="46"/>
      <c r="G32" s="35"/>
      <c r="H32" s="35"/>
    </row>
    <row r="33" spans="1:8" s="47" customFormat="1" ht="28.5" customHeight="1">
      <c r="A33" s="102">
        <v>27</v>
      </c>
      <c r="B33" s="103" t="s">
        <v>86</v>
      </c>
      <c r="C33" s="106" t="s">
        <v>235</v>
      </c>
      <c r="D33" s="44"/>
      <c r="E33" s="45"/>
      <c r="F33" s="46"/>
      <c r="G33" s="35"/>
      <c r="H33" s="35"/>
    </row>
    <row r="34" spans="1:8" s="47" customFormat="1" ht="28.5" customHeight="1">
      <c r="A34" s="102">
        <v>28</v>
      </c>
      <c r="B34" s="103" t="s">
        <v>87</v>
      </c>
      <c r="C34" s="106" t="s">
        <v>245</v>
      </c>
      <c r="D34" s="44"/>
      <c r="E34" s="45"/>
      <c r="F34" s="46"/>
      <c r="G34" s="35"/>
      <c r="H34" s="35"/>
    </row>
    <row r="35" spans="1:8" s="47" customFormat="1" ht="28.5" customHeight="1">
      <c r="A35" s="102">
        <v>29</v>
      </c>
      <c r="B35" s="103" t="s">
        <v>88</v>
      </c>
      <c r="C35" s="106" t="s">
        <v>236</v>
      </c>
      <c r="D35" s="44"/>
      <c r="E35" s="45"/>
      <c r="F35" s="46"/>
      <c r="G35" s="35"/>
      <c r="H35" s="35"/>
    </row>
    <row r="36" spans="1:8" s="47" customFormat="1" ht="28.5" customHeight="1">
      <c r="A36" s="102">
        <v>30</v>
      </c>
      <c r="B36" s="103" t="s">
        <v>89</v>
      </c>
      <c r="C36" s="106" t="s">
        <v>235</v>
      </c>
      <c r="D36" s="44"/>
      <c r="E36" s="45"/>
      <c r="F36" s="46"/>
      <c r="G36" s="35"/>
      <c r="H36" s="35"/>
    </row>
    <row r="37" spans="1:8" s="47" customFormat="1" ht="28.5" customHeight="1">
      <c r="A37" s="102">
        <v>31</v>
      </c>
      <c r="B37" s="103" t="s">
        <v>90</v>
      </c>
      <c r="C37" s="106" t="s">
        <v>246</v>
      </c>
      <c r="D37" s="44"/>
      <c r="E37" s="45"/>
      <c r="F37" s="46"/>
      <c r="G37" s="35"/>
      <c r="H37" s="35"/>
    </row>
    <row r="38" spans="1:8" s="47" customFormat="1" ht="28.5" customHeight="1">
      <c r="A38" s="102">
        <v>32</v>
      </c>
      <c r="B38" s="103" t="s">
        <v>91</v>
      </c>
      <c r="C38" s="106" t="s">
        <v>244</v>
      </c>
      <c r="D38" s="44"/>
      <c r="E38" s="45"/>
      <c r="F38" s="46"/>
      <c r="G38" s="35"/>
      <c r="H38" s="35"/>
    </row>
    <row r="39" spans="1:8" s="47" customFormat="1" ht="28.5" customHeight="1">
      <c r="A39" s="102">
        <v>33</v>
      </c>
      <c r="B39" s="103" t="s">
        <v>92</v>
      </c>
      <c r="C39" s="106" t="s">
        <v>245</v>
      </c>
      <c r="D39" s="44"/>
      <c r="E39" s="45"/>
      <c r="F39" s="46"/>
      <c r="G39" s="35"/>
      <c r="H39" s="35"/>
    </row>
    <row r="40" spans="1:8" s="47" customFormat="1" ht="28.5" customHeight="1">
      <c r="A40" s="102">
        <v>34</v>
      </c>
      <c r="B40" s="103" t="s">
        <v>93</v>
      </c>
      <c r="C40" s="106" t="s">
        <v>244</v>
      </c>
      <c r="D40" s="44"/>
      <c r="E40" s="45"/>
      <c r="F40" s="46"/>
      <c r="G40" s="35"/>
      <c r="H40" s="35"/>
    </row>
    <row r="41" spans="1:8" s="47" customFormat="1" ht="28.5" customHeight="1">
      <c r="A41" s="102">
        <v>35</v>
      </c>
      <c r="B41" s="103" t="s">
        <v>94</v>
      </c>
      <c r="C41" s="106" t="s">
        <v>247</v>
      </c>
      <c r="D41" s="44"/>
      <c r="E41" s="45"/>
      <c r="F41" s="46"/>
      <c r="G41" s="35"/>
      <c r="H41" s="35"/>
    </row>
    <row r="42" spans="1:8" s="47" customFormat="1" ht="28.5" customHeight="1">
      <c r="A42" s="102">
        <v>36</v>
      </c>
      <c r="B42" s="103" t="s">
        <v>95</v>
      </c>
      <c r="C42" s="106" t="s">
        <v>245</v>
      </c>
      <c r="D42" s="44"/>
      <c r="E42" s="45"/>
      <c r="F42" s="46"/>
      <c r="G42" s="35"/>
      <c r="H42" s="35"/>
    </row>
    <row r="43" spans="1:8" s="47" customFormat="1" ht="28.5" customHeight="1">
      <c r="A43" s="102">
        <v>37</v>
      </c>
      <c r="B43" s="103" t="s">
        <v>96</v>
      </c>
      <c r="C43" s="106" t="s">
        <v>236</v>
      </c>
      <c r="D43" s="44"/>
      <c r="E43" s="45"/>
      <c r="F43" s="46"/>
      <c r="G43" s="35"/>
      <c r="H43" s="35"/>
    </row>
    <row r="44" spans="1:8" s="47" customFormat="1" ht="28.5" customHeight="1">
      <c r="A44" s="102">
        <v>38</v>
      </c>
      <c r="B44" s="103" t="s">
        <v>97</v>
      </c>
      <c r="C44" s="106" t="s">
        <v>236</v>
      </c>
      <c r="D44" s="44"/>
      <c r="E44" s="45"/>
      <c r="F44" s="46"/>
      <c r="G44" s="35"/>
      <c r="H44" s="35"/>
    </row>
    <row r="45" spans="1:8" s="47" customFormat="1" ht="28.5" customHeight="1">
      <c r="A45" s="102">
        <v>39</v>
      </c>
      <c r="B45" s="103" t="s">
        <v>98</v>
      </c>
      <c r="C45" s="106" t="s">
        <v>236</v>
      </c>
      <c r="D45" s="44"/>
      <c r="E45" s="45"/>
      <c r="F45" s="46"/>
      <c r="G45" s="35"/>
      <c r="H45" s="35"/>
    </row>
    <row r="46" spans="1:8" s="47" customFormat="1" ht="28.5" customHeight="1">
      <c r="A46" s="102">
        <v>40</v>
      </c>
      <c r="B46" s="103" t="s">
        <v>99</v>
      </c>
      <c r="C46" s="106" t="s">
        <v>248</v>
      </c>
      <c r="D46" s="44"/>
      <c r="E46" s="45"/>
      <c r="F46" s="46"/>
      <c r="G46" s="35"/>
      <c r="H46" s="35"/>
    </row>
    <row r="47" spans="1:8" s="47" customFormat="1" ht="28.5" customHeight="1">
      <c r="A47" s="102">
        <v>41</v>
      </c>
      <c r="B47" s="103" t="s">
        <v>100</v>
      </c>
      <c r="C47" s="106" t="s">
        <v>236</v>
      </c>
      <c r="D47" s="44"/>
      <c r="E47" s="45"/>
      <c r="F47" s="46"/>
      <c r="G47" s="35"/>
      <c r="H47" s="35"/>
    </row>
    <row r="48" spans="1:8" s="47" customFormat="1" ht="28.5" customHeight="1">
      <c r="A48" s="102">
        <v>42</v>
      </c>
      <c r="B48" s="103" t="s">
        <v>101</v>
      </c>
      <c r="C48" s="106" t="s">
        <v>249</v>
      </c>
      <c r="D48" s="44"/>
      <c r="E48" s="45"/>
      <c r="F48" s="46"/>
      <c r="G48" s="35"/>
      <c r="H48" s="35"/>
    </row>
    <row r="49" spans="1:8" s="47" customFormat="1" ht="28.5" customHeight="1">
      <c r="A49" s="102">
        <v>43</v>
      </c>
      <c r="B49" s="103" t="s">
        <v>102</v>
      </c>
      <c r="C49" s="106" t="s">
        <v>245</v>
      </c>
      <c r="D49" s="44"/>
      <c r="E49" s="45"/>
      <c r="F49" s="46"/>
      <c r="G49" s="35"/>
      <c r="H49" s="35"/>
    </row>
    <row r="50" spans="1:8" s="47" customFormat="1" ht="28.5" customHeight="1">
      <c r="A50" s="102">
        <v>44</v>
      </c>
      <c r="B50" s="103" t="s">
        <v>103</v>
      </c>
      <c r="C50" s="106" t="s">
        <v>244</v>
      </c>
      <c r="D50" s="44"/>
      <c r="E50" s="45"/>
      <c r="F50" s="46"/>
      <c r="G50" s="35"/>
      <c r="H50" s="35"/>
    </row>
    <row r="51" spans="1:8" s="47" customFormat="1" ht="28.5" customHeight="1">
      <c r="A51" s="102">
        <v>45</v>
      </c>
      <c r="B51" s="103" t="s">
        <v>104</v>
      </c>
      <c r="C51" s="106" t="s">
        <v>244</v>
      </c>
      <c r="D51" s="44"/>
      <c r="E51" s="45"/>
      <c r="F51" s="46"/>
      <c r="G51" s="35"/>
      <c r="H51" s="35"/>
    </row>
    <row r="52" spans="1:8" s="47" customFormat="1" ht="28.5" customHeight="1">
      <c r="A52" s="102">
        <v>46</v>
      </c>
      <c r="B52" s="103" t="s">
        <v>105</v>
      </c>
      <c r="C52" s="106" t="s">
        <v>235</v>
      </c>
      <c r="D52" s="44"/>
      <c r="E52" s="45"/>
      <c r="F52" s="46"/>
      <c r="G52" s="35"/>
      <c r="H52" s="35"/>
    </row>
    <row r="53" spans="1:8" s="47" customFormat="1" ht="28.5" customHeight="1">
      <c r="A53" s="102">
        <v>47</v>
      </c>
      <c r="B53" s="103" t="s">
        <v>106</v>
      </c>
      <c r="C53" s="106" t="s">
        <v>246</v>
      </c>
      <c r="D53" s="44"/>
      <c r="E53" s="45"/>
      <c r="F53" s="46"/>
      <c r="G53" s="35"/>
      <c r="H53" s="35"/>
    </row>
    <row r="54" spans="1:8" s="47" customFormat="1" ht="28.5" customHeight="1">
      <c r="A54" s="102">
        <v>48</v>
      </c>
      <c r="B54" s="103" t="s">
        <v>107</v>
      </c>
      <c r="C54" s="106" t="s">
        <v>244</v>
      </c>
      <c r="D54" s="44"/>
      <c r="E54" s="45"/>
      <c r="F54" s="46"/>
      <c r="G54" s="35"/>
      <c r="H54" s="35"/>
    </row>
    <row r="55" spans="1:8" s="47" customFormat="1" ht="28.5" customHeight="1">
      <c r="A55" s="102">
        <v>49</v>
      </c>
      <c r="B55" s="103" t="s">
        <v>108</v>
      </c>
      <c r="C55" s="106" t="s">
        <v>249</v>
      </c>
      <c r="D55" s="44"/>
      <c r="E55" s="45"/>
      <c r="F55" s="46"/>
      <c r="G55" s="35"/>
      <c r="H55" s="35"/>
    </row>
    <row r="56" spans="1:8" s="47" customFormat="1" ht="28.5" customHeight="1">
      <c r="A56" s="102">
        <v>50</v>
      </c>
      <c r="B56" s="103" t="s">
        <v>109</v>
      </c>
      <c r="C56" s="106" t="s">
        <v>249</v>
      </c>
      <c r="D56" s="44"/>
      <c r="E56" s="45"/>
      <c r="F56" s="46"/>
      <c r="G56" s="35"/>
      <c r="H56" s="35"/>
    </row>
    <row r="57" spans="1:8" s="47" customFormat="1" ht="28.5" customHeight="1">
      <c r="A57" s="102">
        <v>51</v>
      </c>
      <c r="B57" s="103" t="s">
        <v>110</v>
      </c>
      <c r="C57" s="106" t="s">
        <v>236</v>
      </c>
      <c r="D57" s="44"/>
      <c r="E57" s="45"/>
      <c r="F57" s="46"/>
      <c r="G57" s="35"/>
      <c r="H57" s="35"/>
    </row>
    <row r="58" spans="1:8" s="47" customFormat="1" ht="28.5" customHeight="1">
      <c r="A58" s="102">
        <v>52</v>
      </c>
      <c r="B58" s="103" t="s">
        <v>111</v>
      </c>
      <c r="C58" s="106" t="s">
        <v>245</v>
      </c>
      <c r="D58" s="44"/>
      <c r="E58" s="45"/>
      <c r="F58" s="46"/>
      <c r="G58" s="35"/>
      <c r="H58" s="35"/>
    </row>
    <row r="59" spans="1:8" s="47" customFormat="1" ht="28.5" customHeight="1">
      <c r="A59" s="102">
        <v>53</v>
      </c>
      <c r="B59" s="103" t="s">
        <v>112</v>
      </c>
      <c r="C59" s="106" t="s">
        <v>236</v>
      </c>
      <c r="D59" s="44"/>
      <c r="E59" s="45"/>
      <c r="F59" s="46"/>
      <c r="G59" s="35"/>
      <c r="H59" s="35"/>
    </row>
    <row r="60" spans="1:8" s="47" customFormat="1" ht="28.5" customHeight="1">
      <c r="A60" s="102">
        <v>54</v>
      </c>
      <c r="B60" s="103" t="s">
        <v>113</v>
      </c>
      <c r="C60" s="106" t="s">
        <v>236</v>
      </c>
      <c r="D60" s="44"/>
      <c r="E60" s="45"/>
      <c r="F60" s="46"/>
      <c r="G60" s="35"/>
      <c r="H60" s="35"/>
    </row>
    <row r="61" spans="1:8" s="47" customFormat="1" ht="28.5" customHeight="1">
      <c r="A61" s="102">
        <v>55</v>
      </c>
      <c r="B61" s="103" t="s">
        <v>114</v>
      </c>
      <c r="C61" s="106" t="s">
        <v>245</v>
      </c>
      <c r="D61" s="44"/>
      <c r="E61" s="45"/>
      <c r="F61" s="46"/>
      <c r="G61" s="35"/>
      <c r="H61" s="35"/>
    </row>
    <row r="62" spans="1:8" s="47" customFormat="1" ht="28.5" customHeight="1">
      <c r="A62" s="102">
        <v>56</v>
      </c>
      <c r="B62" s="103" t="s">
        <v>115</v>
      </c>
      <c r="C62" s="106" t="s">
        <v>245</v>
      </c>
      <c r="D62" s="44"/>
      <c r="E62" s="45"/>
      <c r="F62" s="46"/>
      <c r="G62" s="35"/>
      <c r="H62" s="35"/>
    </row>
    <row r="63" spans="1:8" s="47" customFormat="1" ht="28.5" customHeight="1">
      <c r="A63" s="102">
        <v>57</v>
      </c>
      <c r="B63" s="103" t="s">
        <v>116</v>
      </c>
      <c r="C63" s="106" t="s">
        <v>244</v>
      </c>
      <c r="D63" s="44"/>
      <c r="E63" s="45"/>
      <c r="F63" s="46"/>
      <c r="G63" s="35"/>
      <c r="H63" s="35"/>
    </row>
    <row r="64" spans="1:8" s="47" customFormat="1" ht="28.5" customHeight="1">
      <c r="A64" s="102">
        <v>58</v>
      </c>
      <c r="B64" s="103" t="s">
        <v>117</v>
      </c>
      <c r="C64" s="106" t="s">
        <v>236</v>
      </c>
      <c r="D64" s="44"/>
      <c r="E64" s="45"/>
      <c r="F64" s="46"/>
      <c r="G64" s="35"/>
      <c r="H64" s="35"/>
    </row>
    <row r="65" spans="1:8" s="47" customFormat="1" ht="28.5" customHeight="1">
      <c r="A65" s="102">
        <v>59</v>
      </c>
      <c r="B65" s="103" t="s">
        <v>118</v>
      </c>
      <c r="C65" s="106" t="s">
        <v>236</v>
      </c>
      <c r="D65" s="44"/>
      <c r="E65" s="45"/>
      <c r="F65" s="46"/>
      <c r="G65" s="35"/>
      <c r="H65" s="35"/>
    </row>
    <row r="66" spans="1:8" s="47" customFormat="1" ht="28.5" customHeight="1">
      <c r="A66" s="102">
        <v>60</v>
      </c>
      <c r="B66" s="103" t="s">
        <v>119</v>
      </c>
      <c r="C66" s="106" t="s">
        <v>245</v>
      </c>
      <c r="D66" s="44"/>
      <c r="E66" s="45"/>
      <c r="F66" s="46"/>
      <c r="G66" s="35"/>
      <c r="H66" s="35"/>
    </row>
    <row r="67" spans="1:8" s="47" customFormat="1" ht="28.5" customHeight="1">
      <c r="A67" s="102">
        <v>61</v>
      </c>
      <c r="B67" s="103" t="s">
        <v>120</v>
      </c>
      <c r="C67" s="106" t="s">
        <v>244</v>
      </c>
      <c r="D67" s="44"/>
      <c r="E67" s="45"/>
      <c r="F67" s="46"/>
      <c r="G67" s="35"/>
      <c r="H67" s="35"/>
    </row>
    <row r="68" spans="1:8" s="47" customFormat="1" ht="28.5" customHeight="1">
      <c r="A68" s="102">
        <v>62</v>
      </c>
      <c r="B68" s="103" t="s">
        <v>121</v>
      </c>
      <c r="C68" s="106" t="s">
        <v>245</v>
      </c>
      <c r="D68" s="44"/>
      <c r="E68" s="45"/>
      <c r="F68" s="46"/>
      <c r="G68" s="35"/>
      <c r="H68" s="35"/>
    </row>
    <row r="69" spans="1:8" s="47" customFormat="1" ht="28.5" customHeight="1">
      <c r="A69" s="102">
        <v>63</v>
      </c>
      <c r="B69" s="103" t="s">
        <v>122</v>
      </c>
      <c r="C69" s="106" t="s">
        <v>245</v>
      </c>
      <c r="D69" s="44"/>
      <c r="E69" s="45"/>
      <c r="F69" s="46"/>
      <c r="G69" s="35"/>
      <c r="H69" s="35"/>
    </row>
    <row r="70" spans="1:8" s="47" customFormat="1" ht="28.5" customHeight="1">
      <c r="A70" s="102">
        <v>64</v>
      </c>
      <c r="B70" s="103" t="s">
        <v>123</v>
      </c>
      <c r="C70" s="106" t="s">
        <v>242</v>
      </c>
      <c r="D70" s="44"/>
      <c r="E70" s="45"/>
      <c r="F70" s="46"/>
      <c r="G70" s="35"/>
      <c r="H70" s="35"/>
    </row>
    <row r="71" spans="1:8" s="47" customFormat="1" ht="28.5" customHeight="1">
      <c r="A71" s="102">
        <v>65</v>
      </c>
      <c r="B71" s="103" t="s">
        <v>124</v>
      </c>
      <c r="C71" s="106" t="s">
        <v>244</v>
      </c>
      <c r="D71" s="44"/>
      <c r="E71" s="45"/>
      <c r="F71" s="46"/>
      <c r="G71" s="35"/>
      <c r="H71" s="35"/>
    </row>
    <row r="72" spans="1:8" s="47" customFormat="1" ht="28.5" customHeight="1">
      <c r="A72" s="102">
        <v>66</v>
      </c>
      <c r="B72" s="103" t="s">
        <v>125</v>
      </c>
      <c r="C72" s="106" t="s">
        <v>245</v>
      </c>
      <c r="D72" s="44"/>
      <c r="E72" s="45"/>
      <c r="F72" s="46"/>
      <c r="G72" s="35"/>
      <c r="H72" s="35"/>
    </row>
    <row r="73" spans="1:8" s="47" customFormat="1" ht="28.5" customHeight="1">
      <c r="A73" s="102">
        <v>67</v>
      </c>
      <c r="B73" s="103" t="s">
        <v>126</v>
      </c>
      <c r="C73" s="106" t="s">
        <v>236</v>
      </c>
      <c r="D73" s="44"/>
      <c r="E73" s="45"/>
      <c r="F73" s="46"/>
      <c r="G73" s="35"/>
      <c r="H73" s="35"/>
    </row>
    <row r="74" spans="1:8" s="47" customFormat="1" ht="28.5" customHeight="1">
      <c r="A74" s="102">
        <v>68</v>
      </c>
      <c r="B74" s="103" t="s">
        <v>127</v>
      </c>
      <c r="C74" s="106" t="s">
        <v>245</v>
      </c>
      <c r="D74" s="44"/>
      <c r="E74" s="45"/>
      <c r="F74" s="46"/>
      <c r="G74" s="35"/>
      <c r="H74" s="35"/>
    </row>
    <row r="75" spans="1:8" s="47" customFormat="1" ht="28.5" customHeight="1">
      <c r="A75" s="102">
        <v>69</v>
      </c>
      <c r="B75" s="103" t="s">
        <v>128</v>
      </c>
      <c r="C75" s="106" t="s">
        <v>245</v>
      </c>
      <c r="D75" s="44"/>
      <c r="E75" s="45"/>
      <c r="F75" s="46"/>
      <c r="G75" s="35"/>
      <c r="H75" s="35"/>
    </row>
    <row r="76" spans="1:8" s="47" customFormat="1" ht="28.5" customHeight="1">
      <c r="A76" s="102">
        <v>70</v>
      </c>
      <c r="B76" s="103" t="s">
        <v>129</v>
      </c>
      <c r="C76" s="106" t="s">
        <v>236</v>
      </c>
      <c r="D76" s="44"/>
      <c r="E76" s="45"/>
      <c r="F76" s="46"/>
      <c r="G76" s="35"/>
      <c r="H76" s="35"/>
    </row>
    <row r="77" spans="1:8" s="47" customFormat="1" ht="28.5" customHeight="1">
      <c r="A77" s="102">
        <v>71</v>
      </c>
      <c r="B77" s="103" t="s">
        <v>130</v>
      </c>
      <c r="C77" s="106" t="s">
        <v>236</v>
      </c>
      <c r="D77" s="44"/>
      <c r="E77" s="45"/>
      <c r="F77" s="46"/>
      <c r="G77" s="35"/>
      <c r="H77" s="35"/>
    </row>
    <row r="78" spans="1:8" s="47" customFormat="1" ht="28.5" customHeight="1">
      <c r="A78" s="102">
        <v>72</v>
      </c>
      <c r="B78" s="103" t="s">
        <v>131</v>
      </c>
      <c r="C78" s="106" t="s">
        <v>235</v>
      </c>
      <c r="D78" s="44"/>
      <c r="E78" s="45"/>
      <c r="F78" s="46"/>
      <c r="G78" s="35"/>
      <c r="H78" s="35"/>
    </row>
    <row r="79" spans="1:8" s="47" customFormat="1" ht="28.5" customHeight="1">
      <c r="A79" s="102">
        <v>73</v>
      </c>
      <c r="B79" s="103" t="s">
        <v>132</v>
      </c>
      <c r="C79" s="106" t="s">
        <v>245</v>
      </c>
      <c r="D79" s="44"/>
      <c r="E79" s="45"/>
      <c r="F79" s="46"/>
      <c r="G79" s="35"/>
      <c r="H79" s="35"/>
    </row>
    <row r="80" spans="1:8" s="47" customFormat="1" ht="28.5" customHeight="1">
      <c r="A80" s="102">
        <v>74</v>
      </c>
      <c r="B80" s="103" t="s">
        <v>133</v>
      </c>
      <c r="C80" s="106" t="s">
        <v>244</v>
      </c>
      <c r="D80" s="44"/>
      <c r="E80" s="45"/>
      <c r="F80" s="46"/>
      <c r="G80" s="35"/>
      <c r="H80" s="35"/>
    </row>
    <row r="81" spans="1:8" s="47" customFormat="1" ht="28.5" customHeight="1">
      <c r="A81" s="102">
        <v>75</v>
      </c>
      <c r="B81" s="103" t="s">
        <v>134</v>
      </c>
      <c r="C81" s="106" t="s">
        <v>247</v>
      </c>
      <c r="D81" s="44"/>
      <c r="E81" s="45"/>
      <c r="F81" s="46"/>
      <c r="G81" s="35"/>
      <c r="H81" s="35"/>
    </row>
    <row r="82" spans="1:8" s="47" customFormat="1" ht="28.5" customHeight="1">
      <c r="A82" s="102">
        <v>76</v>
      </c>
      <c r="B82" s="103" t="s">
        <v>135</v>
      </c>
      <c r="C82" s="106" t="s">
        <v>246</v>
      </c>
      <c r="D82" s="44"/>
      <c r="E82" s="45"/>
      <c r="F82" s="46"/>
      <c r="G82" s="35"/>
      <c r="H82" s="35"/>
    </row>
    <row r="83" spans="1:8" s="47" customFormat="1" ht="28.5" customHeight="1">
      <c r="A83" s="102">
        <v>77</v>
      </c>
      <c r="B83" s="103" t="s">
        <v>136</v>
      </c>
      <c r="C83" s="106" t="s">
        <v>236</v>
      </c>
      <c r="D83" s="44"/>
      <c r="E83" s="45"/>
      <c r="F83" s="46"/>
      <c r="G83" s="35"/>
      <c r="H83" s="35"/>
    </row>
    <row r="84" spans="1:8" s="47" customFormat="1" ht="28.5" customHeight="1">
      <c r="A84" s="102">
        <v>78</v>
      </c>
      <c r="B84" s="103" t="s">
        <v>137</v>
      </c>
      <c r="C84" s="106" t="s">
        <v>249</v>
      </c>
      <c r="D84" s="44"/>
      <c r="E84" s="45"/>
      <c r="F84" s="46"/>
      <c r="G84" s="35"/>
      <c r="H84" s="35"/>
    </row>
    <row r="85" spans="1:8" s="47" customFormat="1" ht="28.5" customHeight="1">
      <c r="A85" s="102">
        <v>79</v>
      </c>
      <c r="B85" s="103" t="s">
        <v>138</v>
      </c>
      <c r="C85" s="106" t="s">
        <v>236</v>
      </c>
      <c r="D85" s="44"/>
      <c r="E85" s="45"/>
      <c r="F85" s="46"/>
      <c r="G85" s="35"/>
      <c r="H85" s="35"/>
    </row>
    <row r="86" spans="1:8" s="47" customFormat="1" ht="28.5" customHeight="1">
      <c r="A86" s="102">
        <v>80</v>
      </c>
      <c r="B86" s="103" t="s">
        <v>139</v>
      </c>
      <c r="C86" s="106" t="s">
        <v>244</v>
      </c>
      <c r="D86" s="44"/>
      <c r="E86" s="45"/>
      <c r="F86" s="46"/>
      <c r="G86" s="35"/>
      <c r="H86" s="35"/>
    </row>
    <row r="87" spans="1:8" s="47" customFormat="1" ht="28.5" customHeight="1">
      <c r="A87" s="102">
        <v>81</v>
      </c>
      <c r="B87" s="103" t="s">
        <v>140</v>
      </c>
      <c r="C87" s="106" t="s">
        <v>244</v>
      </c>
      <c r="D87" s="44"/>
      <c r="E87" s="45"/>
      <c r="F87" s="46"/>
      <c r="G87" s="35"/>
      <c r="H87" s="35"/>
    </row>
    <row r="88" spans="1:8" s="47" customFormat="1" ht="28.5" customHeight="1">
      <c r="A88" s="102">
        <v>82</v>
      </c>
      <c r="B88" s="103" t="s">
        <v>141</v>
      </c>
      <c r="C88" s="106" t="s">
        <v>236</v>
      </c>
      <c r="D88" s="44"/>
      <c r="E88" s="45"/>
      <c r="F88" s="46"/>
      <c r="G88" s="35"/>
      <c r="H88" s="35"/>
    </row>
    <row r="89" spans="1:8" s="47" customFormat="1" ht="28.5" customHeight="1">
      <c r="A89" s="102">
        <v>83</v>
      </c>
      <c r="B89" s="103" t="s">
        <v>142</v>
      </c>
      <c r="C89" s="106" t="s">
        <v>249</v>
      </c>
      <c r="D89" s="44"/>
      <c r="E89" s="45"/>
      <c r="F89" s="46"/>
      <c r="G89" s="35"/>
      <c r="H89" s="35"/>
    </row>
    <row r="90" spans="1:8" s="47" customFormat="1" ht="28.5" customHeight="1">
      <c r="A90" s="102">
        <v>84</v>
      </c>
      <c r="B90" s="103" t="s">
        <v>143</v>
      </c>
      <c r="C90" s="106" t="s">
        <v>236</v>
      </c>
      <c r="D90" s="44"/>
      <c r="E90" s="45"/>
      <c r="F90" s="46"/>
      <c r="G90" s="35"/>
      <c r="H90" s="35"/>
    </row>
    <row r="91" spans="1:8" s="47" customFormat="1" ht="28.5" customHeight="1">
      <c r="A91" s="102">
        <v>85</v>
      </c>
      <c r="B91" s="103" t="s">
        <v>144</v>
      </c>
      <c r="C91" s="106" t="s">
        <v>236</v>
      </c>
      <c r="D91" s="44"/>
      <c r="E91" s="45"/>
      <c r="F91" s="46"/>
      <c r="G91" s="35"/>
      <c r="H91" s="35"/>
    </row>
    <row r="92" spans="1:8" s="47" customFormat="1" ht="28.5" customHeight="1">
      <c r="A92" s="102">
        <v>86</v>
      </c>
      <c r="B92" s="103" t="s">
        <v>145</v>
      </c>
      <c r="C92" s="106" t="s">
        <v>236</v>
      </c>
      <c r="D92" s="44"/>
      <c r="E92" s="45"/>
      <c r="F92" s="46"/>
      <c r="G92" s="35"/>
      <c r="H92" s="35"/>
    </row>
    <row r="93" spans="1:8" s="47" customFormat="1" ht="28.5" customHeight="1">
      <c r="A93" s="102">
        <v>87</v>
      </c>
      <c r="B93" s="103" t="s">
        <v>146</v>
      </c>
      <c r="C93" s="106" t="s">
        <v>245</v>
      </c>
      <c r="D93" s="44"/>
      <c r="E93" s="45"/>
      <c r="F93" s="46"/>
      <c r="G93" s="35"/>
      <c r="H93" s="35"/>
    </row>
    <row r="94" spans="1:8" s="47" customFormat="1" ht="28.5" customHeight="1">
      <c r="A94" s="102">
        <v>88</v>
      </c>
      <c r="B94" s="103" t="s">
        <v>147</v>
      </c>
      <c r="C94" s="106" t="s">
        <v>236</v>
      </c>
      <c r="D94" s="44"/>
      <c r="E94" s="45"/>
      <c r="F94" s="46"/>
      <c r="G94" s="35"/>
      <c r="H94" s="35"/>
    </row>
    <row r="95" spans="1:8" s="47" customFormat="1" ht="28.5" customHeight="1">
      <c r="A95" s="102">
        <v>89</v>
      </c>
      <c r="B95" s="103" t="s">
        <v>148</v>
      </c>
      <c r="C95" s="106" t="s">
        <v>236</v>
      </c>
      <c r="D95" s="44"/>
      <c r="E95" s="45"/>
      <c r="F95" s="46"/>
      <c r="G95" s="35"/>
      <c r="H95" s="35"/>
    </row>
    <row r="96" spans="1:8" s="47" customFormat="1" ht="28.5" customHeight="1">
      <c r="A96" s="102">
        <v>90</v>
      </c>
      <c r="B96" s="103" t="s">
        <v>149</v>
      </c>
      <c r="C96" s="106" t="s">
        <v>244</v>
      </c>
      <c r="D96" s="44"/>
      <c r="E96" s="45"/>
      <c r="F96" s="46"/>
      <c r="G96" s="35"/>
      <c r="H96" s="35"/>
    </row>
    <row r="97" spans="1:8" s="47" customFormat="1" ht="28.5" customHeight="1">
      <c r="A97" s="102">
        <v>91</v>
      </c>
      <c r="B97" s="103" t="s">
        <v>150</v>
      </c>
      <c r="C97" s="106" t="s">
        <v>236</v>
      </c>
      <c r="D97" s="44"/>
      <c r="E97" s="45"/>
      <c r="F97" s="46"/>
      <c r="G97" s="35"/>
      <c r="H97" s="35"/>
    </row>
    <row r="98" spans="1:8" s="47" customFormat="1" ht="28.5" customHeight="1">
      <c r="A98" s="102">
        <v>92</v>
      </c>
      <c r="B98" s="103" t="s">
        <v>151</v>
      </c>
      <c r="C98" s="106" t="s">
        <v>249</v>
      </c>
      <c r="D98" s="44"/>
      <c r="E98" s="45"/>
      <c r="F98" s="46"/>
      <c r="G98" s="35"/>
      <c r="H98" s="35"/>
    </row>
    <row r="99" spans="1:8" s="47" customFormat="1" ht="28.5" customHeight="1">
      <c r="A99" s="102">
        <v>93</v>
      </c>
      <c r="B99" s="106" t="s">
        <v>152</v>
      </c>
      <c r="C99" s="106" t="s">
        <v>250</v>
      </c>
      <c r="D99" s="44"/>
      <c r="E99" s="45"/>
      <c r="F99" s="46"/>
      <c r="G99" s="35"/>
      <c r="H99" s="35"/>
    </row>
    <row r="100" spans="1:8" s="47" customFormat="1" ht="28.5" customHeight="1">
      <c r="A100" s="102">
        <v>94</v>
      </c>
      <c r="B100" s="103" t="s">
        <v>153</v>
      </c>
      <c r="C100" s="106" t="s">
        <v>236</v>
      </c>
      <c r="D100" s="44"/>
      <c r="E100" s="45"/>
      <c r="F100" s="46"/>
      <c r="G100" s="35"/>
      <c r="H100" s="35"/>
    </row>
    <row r="101" spans="1:8" s="47" customFormat="1" ht="28.5" customHeight="1">
      <c r="A101" s="102">
        <v>95</v>
      </c>
      <c r="B101" s="103" t="s">
        <v>154</v>
      </c>
      <c r="C101" s="106" t="s">
        <v>242</v>
      </c>
      <c r="D101" s="44"/>
      <c r="E101" s="45"/>
      <c r="F101" s="46"/>
      <c r="G101" s="35"/>
      <c r="H101" s="35"/>
    </row>
    <row r="102" spans="1:8" s="47" customFormat="1" ht="28.5" customHeight="1">
      <c r="A102" s="102">
        <v>96</v>
      </c>
      <c r="B102" s="106" t="s">
        <v>155</v>
      </c>
      <c r="C102" s="106" t="s">
        <v>236</v>
      </c>
      <c r="D102" s="44"/>
      <c r="E102" s="45"/>
      <c r="F102" s="46"/>
      <c r="G102" s="35"/>
      <c r="H102" s="35"/>
    </row>
    <row r="103" spans="1:8" s="47" customFormat="1" ht="28.5" customHeight="1">
      <c r="A103" s="102">
        <v>97</v>
      </c>
      <c r="B103" s="103" t="s">
        <v>156</v>
      </c>
      <c r="C103" s="106" t="s">
        <v>236</v>
      </c>
      <c r="D103" s="44"/>
      <c r="E103" s="45"/>
      <c r="F103" s="46"/>
      <c r="G103" s="35"/>
      <c r="H103" s="35"/>
    </row>
    <row r="104" spans="1:8" s="47" customFormat="1" ht="28.5" customHeight="1">
      <c r="A104" s="102">
        <v>98</v>
      </c>
      <c r="B104" s="103" t="s">
        <v>157</v>
      </c>
      <c r="C104" s="106" t="s">
        <v>236</v>
      </c>
      <c r="D104" s="44"/>
      <c r="E104" s="45"/>
      <c r="F104" s="46"/>
      <c r="G104" s="35"/>
      <c r="H104" s="35"/>
    </row>
    <row r="105" spans="1:8" s="47" customFormat="1" ht="28.5" customHeight="1">
      <c r="A105" s="102">
        <v>99</v>
      </c>
      <c r="B105" s="103" t="s">
        <v>158</v>
      </c>
      <c r="C105" s="106" t="s">
        <v>244</v>
      </c>
      <c r="D105" s="44"/>
      <c r="E105" s="45"/>
      <c r="F105" s="46"/>
      <c r="G105" s="35"/>
      <c r="H105" s="35"/>
    </row>
    <row r="106" spans="1:8" s="47" customFormat="1" ht="28.5" customHeight="1">
      <c r="A106" s="102">
        <v>100</v>
      </c>
      <c r="B106" s="103" t="s">
        <v>159</v>
      </c>
      <c r="C106" s="106" t="s">
        <v>236</v>
      </c>
      <c r="D106" s="44"/>
      <c r="E106" s="45"/>
      <c r="F106" s="46"/>
      <c r="G106" s="35"/>
      <c r="H106" s="35"/>
    </row>
    <row r="107" spans="1:8" s="47" customFormat="1" ht="28.5" customHeight="1">
      <c r="A107" s="102">
        <v>101</v>
      </c>
      <c r="B107" s="103" t="s">
        <v>160</v>
      </c>
      <c r="C107" s="106" t="s">
        <v>246</v>
      </c>
      <c r="D107" s="44"/>
      <c r="E107" s="45"/>
      <c r="F107" s="46"/>
      <c r="G107" s="35"/>
      <c r="H107" s="35"/>
    </row>
    <row r="108" spans="1:8" s="47" customFormat="1" ht="28.5" customHeight="1">
      <c r="A108" s="102">
        <v>102</v>
      </c>
      <c r="B108" s="103" t="s">
        <v>161</v>
      </c>
      <c r="C108" s="106" t="s">
        <v>236</v>
      </c>
      <c r="D108" s="44"/>
      <c r="E108" s="45"/>
      <c r="F108" s="46"/>
      <c r="G108" s="35"/>
      <c r="H108" s="35"/>
    </row>
    <row r="109" spans="1:8" s="47" customFormat="1" ht="28.5" customHeight="1">
      <c r="A109" s="102">
        <v>103</v>
      </c>
      <c r="B109" s="103" t="s">
        <v>162</v>
      </c>
      <c r="C109" s="106" t="s">
        <v>236</v>
      </c>
      <c r="D109" s="44"/>
      <c r="E109" s="45"/>
      <c r="F109" s="46"/>
      <c r="G109" s="35"/>
      <c r="H109" s="35"/>
    </row>
    <row r="110" spans="1:8" s="47" customFormat="1" ht="28.5" customHeight="1">
      <c r="A110" s="102">
        <v>104</v>
      </c>
      <c r="B110" s="103" t="s">
        <v>163</v>
      </c>
      <c r="C110" s="106" t="s">
        <v>236</v>
      </c>
      <c r="D110" s="44"/>
      <c r="E110" s="45"/>
      <c r="F110" s="46"/>
      <c r="G110" s="35"/>
      <c r="H110" s="35"/>
    </row>
    <row r="111" spans="1:8" s="47" customFormat="1" ht="28.5" customHeight="1">
      <c r="A111" s="102">
        <v>105</v>
      </c>
      <c r="B111" s="103" t="s">
        <v>164</v>
      </c>
      <c r="C111" s="106" t="s">
        <v>236</v>
      </c>
      <c r="D111" s="44"/>
      <c r="E111" s="45"/>
      <c r="F111" s="46"/>
      <c r="G111" s="35"/>
      <c r="H111" s="35"/>
    </row>
    <row r="112" spans="1:8" s="47" customFormat="1" ht="28.5" customHeight="1">
      <c r="A112" s="102">
        <v>106</v>
      </c>
      <c r="B112" s="103" t="s">
        <v>165</v>
      </c>
      <c r="C112" s="106" t="s">
        <v>236</v>
      </c>
      <c r="D112" s="44"/>
      <c r="E112" s="45"/>
      <c r="F112" s="46"/>
      <c r="G112" s="35"/>
      <c r="H112" s="35"/>
    </row>
    <row r="113" spans="1:8" s="47" customFormat="1" ht="28.5" customHeight="1">
      <c r="A113" s="102">
        <v>107</v>
      </c>
      <c r="B113" s="103" t="s">
        <v>166</v>
      </c>
      <c r="C113" s="106" t="s">
        <v>245</v>
      </c>
      <c r="D113" s="44"/>
      <c r="E113" s="45"/>
      <c r="F113" s="46"/>
      <c r="G113" s="35"/>
      <c r="H113" s="35"/>
    </row>
    <row r="114" spans="1:8" s="47" customFormat="1" ht="28.5" customHeight="1">
      <c r="A114" s="102">
        <v>108</v>
      </c>
      <c r="B114" s="103" t="s">
        <v>167</v>
      </c>
      <c r="C114" s="106" t="s">
        <v>247</v>
      </c>
      <c r="D114" s="44"/>
      <c r="E114" s="45"/>
      <c r="F114" s="46"/>
      <c r="G114" s="35"/>
      <c r="H114" s="35"/>
    </row>
    <row r="115" spans="1:8" s="47" customFormat="1" ht="28.5" customHeight="1">
      <c r="A115" s="102">
        <v>109</v>
      </c>
      <c r="B115" s="103" t="s">
        <v>168</v>
      </c>
      <c r="C115" s="106" t="s">
        <v>251</v>
      </c>
      <c r="D115" s="44"/>
      <c r="E115" s="45"/>
      <c r="F115" s="46"/>
      <c r="G115" s="35"/>
      <c r="H115" s="35"/>
    </row>
    <row r="116" spans="1:8" s="47" customFormat="1" ht="28.5" customHeight="1">
      <c r="A116" s="102">
        <v>110</v>
      </c>
      <c r="B116" s="103" t="s">
        <v>169</v>
      </c>
      <c r="C116" s="106" t="s">
        <v>242</v>
      </c>
      <c r="D116" s="44"/>
      <c r="E116" s="45"/>
      <c r="F116" s="46"/>
      <c r="G116" s="35"/>
      <c r="H116" s="35"/>
    </row>
    <row r="117" spans="1:8" s="47" customFormat="1" ht="28.5" customHeight="1">
      <c r="A117" s="102">
        <v>111</v>
      </c>
      <c r="B117" s="103" t="s">
        <v>170</v>
      </c>
      <c r="C117" s="106" t="s">
        <v>236</v>
      </c>
      <c r="D117" s="44"/>
      <c r="E117" s="45"/>
      <c r="F117" s="46"/>
      <c r="G117" s="35"/>
      <c r="H117" s="35"/>
    </row>
    <row r="118" spans="1:8" s="47" customFormat="1" ht="28.5" customHeight="1">
      <c r="A118" s="102">
        <v>112</v>
      </c>
      <c r="B118" s="103" t="s">
        <v>171</v>
      </c>
      <c r="C118" s="106" t="s">
        <v>236</v>
      </c>
      <c r="D118" s="44"/>
      <c r="E118" s="45"/>
      <c r="F118" s="46"/>
      <c r="G118" s="35"/>
      <c r="H118" s="35"/>
    </row>
    <row r="119" spans="1:8" s="47" customFormat="1" ht="28.5" customHeight="1">
      <c r="A119" s="102">
        <v>113</v>
      </c>
      <c r="B119" s="103" t="s">
        <v>172</v>
      </c>
      <c r="C119" s="106" t="s">
        <v>236</v>
      </c>
      <c r="D119" s="44"/>
      <c r="E119" s="45"/>
      <c r="F119" s="46"/>
      <c r="G119" s="35"/>
      <c r="H119" s="35"/>
    </row>
    <row r="120" spans="1:8" s="47" customFormat="1" ht="28.5" customHeight="1">
      <c r="A120" s="102">
        <v>114</v>
      </c>
      <c r="B120" s="103" t="s">
        <v>173</v>
      </c>
      <c r="C120" s="107" t="s">
        <v>249</v>
      </c>
      <c r="D120" s="44"/>
      <c r="E120" s="45"/>
      <c r="F120" s="46"/>
      <c r="G120" s="35"/>
      <c r="H120" s="35"/>
    </row>
    <row r="121" spans="1:8" s="47" customFormat="1" ht="28.5" customHeight="1">
      <c r="A121" s="102">
        <v>115</v>
      </c>
      <c r="B121" s="103" t="s">
        <v>174</v>
      </c>
      <c r="C121" s="106" t="s">
        <v>244</v>
      </c>
      <c r="D121" s="44"/>
      <c r="E121" s="45"/>
      <c r="F121" s="46"/>
      <c r="G121" s="35"/>
      <c r="H121" s="35"/>
    </row>
    <row r="122" spans="1:8" s="47" customFormat="1" ht="28.5" customHeight="1">
      <c r="A122" s="102">
        <v>116</v>
      </c>
      <c r="B122" s="103" t="s">
        <v>175</v>
      </c>
      <c r="C122" s="106" t="s">
        <v>245</v>
      </c>
      <c r="D122" s="44"/>
      <c r="E122" s="45"/>
      <c r="F122" s="46"/>
      <c r="G122" s="35"/>
      <c r="H122" s="35"/>
    </row>
    <row r="123" spans="1:8" s="47" customFormat="1" ht="28.5" customHeight="1">
      <c r="A123" s="102">
        <v>117</v>
      </c>
      <c r="B123" s="103" t="s">
        <v>176</v>
      </c>
      <c r="C123" s="106" t="s">
        <v>236</v>
      </c>
      <c r="D123" s="44"/>
      <c r="E123" s="45"/>
      <c r="F123" s="46"/>
      <c r="G123" s="35"/>
      <c r="H123" s="35"/>
    </row>
    <row r="124" spans="1:8" s="47" customFormat="1" ht="28.5" customHeight="1">
      <c r="A124" s="102">
        <v>118</v>
      </c>
      <c r="B124" s="103" t="s">
        <v>177</v>
      </c>
      <c r="C124" s="106" t="s">
        <v>236</v>
      </c>
      <c r="D124" s="44"/>
      <c r="E124" s="45"/>
      <c r="F124" s="46"/>
      <c r="G124" s="35"/>
      <c r="H124" s="35"/>
    </row>
    <row r="125" spans="1:8" s="47" customFormat="1" ht="28.5" customHeight="1">
      <c r="A125" s="102">
        <v>119</v>
      </c>
      <c r="B125" s="103" t="s">
        <v>178</v>
      </c>
      <c r="C125" s="106" t="s">
        <v>236</v>
      </c>
      <c r="D125" s="44"/>
      <c r="E125" s="45"/>
      <c r="F125" s="46"/>
      <c r="G125" s="35"/>
      <c r="H125" s="35"/>
    </row>
    <row r="126" spans="1:8" s="47" customFormat="1" ht="28.5" customHeight="1">
      <c r="A126" s="102">
        <v>120</v>
      </c>
      <c r="B126" s="103" t="s">
        <v>179</v>
      </c>
      <c r="C126" s="106" t="s">
        <v>236</v>
      </c>
      <c r="D126" s="44"/>
      <c r="E126" s="45"/>
      <c r="F126" s="46"/>
      <c r="G126" s="35"/>
      <c r="H126" s="35"/>
    </row>
    <row r="127" spans="1:8" s="47" customFormat="1" ht="28.5" customHeight="1">
      <c r="A127" s="102">
        <v>121</v>
      </c>
      <c r="B127" s="103" t="s">
        <v>180</v>
      </c>
      <c r="C127" s="106" t="s">
        <v>236</v>
      </c>
      <c r="D127" s="44"/>
      <c r="E127" s="45"/>
      <c r="F127" s="46"/>
      <c r="G127" s="35"/>
      <c r="H127" s="35"/>
    </row>
    <row r="128" spans="1:8" s="47" customFormat="1" ht="28.5" customHeight="1">
      <c r="A128" s="102">
        <v>122</v>
      </c>
      <c r="B128" s="103" t="s">
        <v>181</v>
      </c>
      <c r="C128" s="106" t="s">
        <v>236</v>
      </c>
      <c r="D128" s="44"/>
      <c r="E128" s="45"/>
      <c r="F128" s="46"/>
      <c r="G128" s="35"/>
      <c r="H128" s="35"/>
    </row>
    <row r="129" spans="1:8" s="47" customFormat="1" ht="28.5" customHeight="1">
      <c r="A129" s="102">
        <v>123</v>
      </c>
      <c r="B129" s="103" t="s">
        <v>182</v>
      </c>
      <c r="C129" s="106" t="s">
        <v>245</v>
      </c>
      <c r="D129" s="44"/>
      <c r="E129" s="45"/>
      <c r="F129" s="46"/>
      <c r="G129" s="35"/>
      <c r="H129" s="35"/>
    </row>
    <row r="130" spans="1:8" s="47" customFormat="1" ht="28.5" customHeight="1">
      <c r="A130" s="102">
        <v>124</v>
      </c>
      <c r="B130" s="103" t="s">
        <v>183</v>
      </c>
      <c r="C130" s="106" t="s">
        <v>245</v>
      </c>
      <c r="D130" s="44"/>
      <c r="E130" s="45"/>
      <c r="F130" s="46"/>
      <c r="G130" s="35"/>
      <c r="H130" s="35"/>
    </row>
    <row r="131" spans="1:8" s="47" customFormat="1" ht="28.5" customHeight="1">
      <c r="A131" s="102">
        <v>125</v>
      </c>
      <c r="B131" s="103" t="s">
        <v>184</v>
      </c>
      <c r="C131" s="106" t="s">
        <v>245</v>
      </c>
      <c r="D131" s="44"/>
      <c r="E131" s="45"/>
      <c r="F131" s="46"/>
      <c r="G131" s="35"/>
      <c r="H131" s="35"/>
    </row>
    <row r="132" spans="1:8" s="47" customFormat="1" ht="28.5" customHeight="1">
      <c r="A132" s="102">
        <v>126</v>
      </c>
      <c r="B132" s="103" t="s">
        <v>185</v>
      </c>
      <c r="C132" s="106" t="s">
        <v>245</v>
      </c>
      <c r="D132" s="44"/>
      <c r="E132" s="45"/>
      <c r="F132" s="46"/>
      <c r="G132" s="35"/>
      <c r="H132" s="35"/>
    </row>
    <row r="133" spans="1:8" s="47" customFormat="1" ht="28.5" customHeight="1">
      <c r="A133" s="102">
        <v>127</v>
      </c>
      <c r="B133" s="103" t="s">
        <v>186</v>
      </c>
      <c r="C133" s="106" t="s">
        <v>236</v>
      </c>
      <c r="D133" s="44"/>
      <c r="E133" s="45"/>
      <c r="F133" s="46"/>
      <c r="G133" s="35"/>
      <c r="H133" s="35"/>
    </row>
    <row r="134" spans="1:8" s="47" customFormat="1" ht="28.5" customHeight="1">
      <c r="A134" s="102">
        <v>128</v>
      </c>
      <c r="B134" s="103" t="s">
        <v>187</v>
      </c>
      <c r="C134" s="106" t="s">
        <v>246</v>
      </c>
      <c r="D134" s="44"/>
      <c r="E134" s="45"/>
      <c r="F134" s="46"/>
      <c r="G134" s="35"/>
      <c r="H134" s="35"/>
    </row>
    <row r="135" spans="1:8" s="47" customFormat="1" ht="28.5" customHeight="1">
      <c r="A135" s="102">
        <v>129</v>
      </c>
      <c r="B135" s="103" t="s">
        <v>188</v>
      </c>
      <c r="C135" s="106" t="s">
        <v>248</v>
      </c>
      <c r="D135" s="44"/>
      <c r="E135" s="45"/>
      <c r="F135" s="46"/>
      <c r="G135" s="35"/>
      <c r="H135" s="35"/>
    </row>
    <row r="136" spans="1:8" s="47" customFormat="1" ht="28.5" customHeight="1">
      <c r="A136" s="102">
        <v>130</v>
      </c>
      <c r="B136" s="103" t="s">
        <v>189</v>
      </c>
      <c r="C136" s="106" t="s">
        <v>245</v>
      </c>
      <c r="D136" s="44"/>
      <c r="E136" s="45"/>
      <c r="F136" s="46"/>
      <c r="G136" s="35"/>
      <c r="H136" s="35"/>
    </row>
    <row r="137" spans="1:8" s="47" customFormat="1" ht="28.5" customHeight="1">
      <c r="A137" s="102">
        <v>131</v>
      </c>
      <c r="B137" s="103" t="s">
        <v>190</v>
      </c>
      <c r="C137" s="106" t="s">
        <v>236</v>
      </c>
      <c r="D137" s="44"/>
      <c r="E137" s="45"/>
      <c r="F137" s="46"/>
      <c r="G137" s="35"/>
      <c r="H137" s="35"/>
    </row>
    <row r="138" spans="1:8" s="47" customFormat="1" ht="28.5" customHeight="1">
      <c r="A138" s="102">
        <v>132</v>
      </c>
      <c r="B138" s="103" t="s">
        <v>191</v>
      </c>
      <c r="C138" s="106" t="s">
        <v>246</v>
      </c>
      <c r="D138" s="44"/>
      <c r="E138" s="45"/>
      <c r="F138" s="46"/>
      <c r="G138" s="35"/>
      <c r="H138" s="35"/>
    </row>
    <row r="139" spans="1:8" s="47" customFormat="1" ht="28.5" customHeight="1">
      <c r="A139" s="102">
        <v>133</v>
      </c>
      <c r="B139" s="103" t="s">
        <v>192</v>
      </c>
      <c r="C139" s="106" t="s">
        <v>236</v>
      </c>
      <c r="D139" s="44"/>
      <c r="E139" s="45"/>
      <c r="F139" s="46"/>
      <c r="G139" s="35"/>
      <c r="H139" s="35"/>
    </row>
    <row r="140" spans="1:8" s="47" customFormat="1" ht="28.5" customHeight="1">
      <c r="A140" s="102">
        <v>134</v>
      </c>
      <c r="B140" s="103" t="s">
        <v>193</v>
      </c>
      <c r="C140" s="106" t="s">
        <v>236</v>
      </c>
      <c r="D140" s="44"/>
      <c r="E140" s="45"/>
      <c r="F140" s="46"/>
      <c r="G140" s="35"/>
      <c r="H140" s="35"/>
    </row>
    <row r="141" spans="1:8" s="47" customFormat="1" ht="28.5" customHeight="1">
      <c r="A141" s="102">
        <v>135</v>
      </c>
      <c r="B141" s="103" t="s">
        <v>194</v>
      </c>
      <c r="C141" s="106" t="s">
        <v>244</v>
      </c>
      <c r="D141" s="44"/>
      <c r="E141" s="45"/>
      <c r="F141" s="46"/>
      <c r="G141" s="35"/>
      <c r="H141" s="35"/>
    </row>
    <row r="142" spans="1:8" s="47" customFormat="1" ht="28.5" customHeight="1">
      <c r="A142" s="102">
        <v>136</v>
      </c>
      <c r="B142" s="103" t="s">
        <v>195</v>
      </c>
      <c r="C142" s="106" t="s">
        <v>244</v>
      </c>
      <c r="D142" s="44"/>
      <c r="E142" s="45"/>
      <c r="F142" s="46"/>
      <c r="G142" s="35"/>
      <c r="H142" s="35"/>
    </row>
    <row r="143" spans="1:8" s="47" customFormat="1" ht="28.5" customHeight="1">
      <c r="A143" s="102">
        <v>137</v>
      </c>
      <c r="B143" s="103" t="s">
        <v>196</v>
      </c>
      <c r="C143" s="106" t="s">
        <v>235</v>
      </c>
      <c r="D143" s="44"/>
      <c r="E143" s="45"/>
      <c r="F143" s="46"/>
      <c r="G143" s="35"/>
      <c r="H143" s="35"/>
    </row>
    <row r="144" spans="1:8" s="47" customFormat="1" ht="28.5" customHeight="1">
      <c r="A144" s="102">
        <v>138</v>
      </c>
      <c r="B144" s="103" t="s">
        <v>197</v>
      </c>
      <c r="C144" s="106" t="s">
        <v>245</v>
      </c>
      <c r="D144" s="44"/>
      <c r="E144" s="45"/>
      <c r="F144" s="46"/>
      <c r="G144" s="35"/>
      <c r="H144" s="35"/>
    </row>
    <row r="145" spans="1:8" s="47" customFormat="1" ht="28.5" customHeight="1">
      <c r="A145" s="102">
        <v>139</v>
      </c>
      <c r="B145" s="103" t="s">
        <v>198</v>
      </c>
      <c r="C145" s="106" t="s">
        <v>245</v>
      </c>
      <c r="D145" s="44"/>
      <c r="E145" s="45"/>
      <c r="F145" s="46"/>
      <c r="G145" s="35"/>
      <c r="H145" s="35"/>
    </row>
    <row r="146" spans="1:8" s="47" customFormat="1" ht="28.5" customHeight="1">
      <c r="A146" s="102">
        <v>140</v>
      </c>
      <c r="B146" s="103" t="s">
        <v>199</v>
      </c>
      <c r="C146" s="106" t="s">
        <v>236</v>
      </c>
      <c r="D146" s="44"/>
      <c r="E146" s="45"/>
      <c r="F146" s="46"/>
      <c r="G146" s="35"/>
      <c r="H146" s="35"/>
    </row>
    <row r="147" spans="1:8" s="47" customFormat="1" ht="28.5" customHeight="1">
      <c r="A147" s="102">
        <v>141</v>
      </c>
      <c r="B147" s="103" t="s">
        <v>200</v>
      </c>
      <c r="C147" s="106" t="s">
        <v>236</v>
      </c>
      <c r="D147" s="44"/>
      <c r="E147" s="45"/>
      <c r="F147" s="46"/>
      <c r="G147" s="35"/>
      <c r="H147" s="35"/>
    </row>
    <row r="148" spans="1:8" s="47" customFormat="1" ht="28.5" customHeight="1">
      <c r="A148" s="102">
        <v>142</v>
      </c>
      <c r="B148" s="108" t="s">
        <v>201</v>
      </c>
      <c r="C148" s="106" t="s">
        <v>248</v>
      </c>
      <c r="D148" s="44"/>
      <c r="E148" s="45"/>
      <c r="F148" s="46"/>
      <c r="G148" s="35"/>
      <c r="H148" s="35"/>
    </row>
    <row r="149" spans="1:8" s="47" customFormat="1" ht="28.5" customHeight="1">
      <c r="A149" s="102">
        <v>143</v>
      </c>
      <c r="B149" s="87" t="s">
        <v>202</v>
      </c>
      <c r="C149" s="89" t="s">
        <v>236</v>
      </c>
      <c r="D149" s="44"/>
      <c r="E149" s="45"/>
      <c r="F149" s="46"/>
      <c r="G149" s="35"/>
      <c r="H149" s="35"/>
    </row>
    <row r="150" spans="1:8" s="47" customFormat="1" ht="28.5" customHeight="1">
      <c r="A150" s="102">
        <v>144</v>
      </c>
      <c r="B150" s="88" t="s">
        <v>203</v>
      </c>
      <c r="C150" s="90" t="s">
        <v>236</v>
      </c>
      <c r="D150" s="44"/>
      <c r="E150" s="45"/>
      <c r="F150" s="46"/>
      <c r="G150" s="35"/>
      <c r="H150" s="35"/>
    </row>
    <row r="151" spans="1:8" s="47" customFormat="1" ht="28.5" customHeight="1">
      <c r="A151" s="102">
        <v>145</v>
      </c>
      <c r="B151" s="88" t="s">
        <v>204</v>
      </c>
      <c r="C151" s="90" t="s">
        <v>244</v>
      </c>
      <c r="D151" s="44"/>
      <c r="E151" s="45"/>
      <c r="F151" s="46"/>
      <c r="G151" s="35"/>
      <c r="H151" s="35"/>
    </row>
    <row r="152" spans="1:8" s="47" customFormat="1" ht="28.5" customHeight="1">
      <c r="A152" s="102">
        <v>146</v>
      </c>
      <c r="B152" s="88" t="s">
        <v>205</v>
      </c>
      <c r="C152" s="90" t="s">
        <v>252</v>
      </c>
      <c r="D152" s="44"/>
      <c r="E152" s="45"/>
      <c r="F152" s="46"/>
      <c r="G152" s="35"/>
      <c r="H152" s="35"/>
    </row>
    <row r="153" spans="1:8" s="47" customFormat="1" ht="28.5" customHeight="1">
      <c r="A153" s="102">
        <v>147</v>
      </c>
      <c r="B153" s="88" t="s">
        <v>206</v>
      </c>
      <c r="C153" s="90" t="s">
        <v>253</v>
      </c>
      <c r="D153" s="44"/>
      <c r="E153" s="45"/>
      <c r="F153" s="46"/>
      <c r="G153" s="35"/>
      <c r="H153" s="35"/>
    </row>
    <row r="154" spans="1:8" s="47" customFormat="1" ht="28.5" customHeight="1">
      <c r="A154" s="102">
        <v>148</v>
      </c>
      <c r="B154" s="88" t="s">
        <v>207</v>
      </c>
      <c r="C154" s="90" t="s">
        <v>236</v>
      </c>
      <c r="D154" s="44"/>
      <c r="E154" s="45"/>
      <c r="F154" s="46"/>
      <c r="G154" s="35"/>
      <c r="H154" s="35"/>
    </row>
    <row r="155" spans="1:8" s="47" customFormat="1" ht="28.5" customHeight="1">
      <c r="A155" s="102">
        <v>149</v>
      </c>
      <c r="B155" s="88" t="s">
        <v>208</v>
      </c>
      <c r="C155" s="90" t="s">
        <v>236</v>
      </c>
      <c r="D155" s="44"/>
      <c r="E155" s="45"/>
      <c r="F155" s="46"/>
      <c r="G155" s="35"/>
      <c r="H155" s="35"/>
    </row>
    <row r="156" spans="1:8" s="47" customFormat="1" ht="28.5" customHeight="1">
      <c r="A156" s="102">
        <v>150</v>
      </c>
      <c r="B156" s="88" t="s">
        <v>209</v>
      </c>
      <c r="C156" s="90" t="s">
        <v>236</v>
      </c>
      <c r="D156" s="44"/>
      <c r="E156" s="45"/>
      <c r="F156" s="46"/>
      <c r="G156" s="35"/>
      <c r="H156" s="35"/>
    </row>
    <row r="157" spans="1:8" s="47" customFormat="1" ht="28.5" customHeight="1">
      <c r="A157" s="102">
        <v>151</v>
      </c>
      <c r="B157" s="88" t="s">
        <v>210</v>
      </c>
      <c r="C157" s="90" t="s">
        <v>246</v>
      </c>
      <c r="D157" s="44"/>
      <c r="E157" s="45"/>
      <c r="F157" s="46"/>
      <c r="G157" s="35"/>
      <c r="H157" s="35"/>
    </row>
    <row r="158" spans="1:8" s="47" customFormat="1" ht="28.5" customHeight="1">
      <c r="A158" s="102">
        <v>152</v>
      </c>
      <c r="B158" s="88" t="s">
        <v>211</v>
      </c>
      <c r="C158" s="90" t="s">
        <v>236</v>
      </c>
      <c r="D158" s="44"/>
      <c r="E158" s="45"/>
      <c r="F158" s="46"/>
      <c r="G158" s="35"/>
      <c r="H158" s="35"/>
    </row>
    <row r="159" spans="1:8" s="47" customFormat="1" ht="28.5" customHeight="1">
      <c r="A159" s="102">
        <v>153</v>
      </c>
      <c r="B159" s="88" t="s">
        <v>212</v>
      </c>
      <c r="C159" s="90" t="s">
        <v>244</v>
      </c>
      <c r="D159" s="44"/>
      <c r="E159" s="45"/>
      <c r="F159" s="46"/>
      <c r="G159" s="35"/>
      <c r="H159" s="35"/>
    </row>
    <row r="160" spans="1:8" s="47" customFormat="1" ht="28.5" customHeight="1">
      <c r="A160" s="102">
        <v>154</v>
      </c>
      <c r="B160" s="88" t="s">
        <v>213</v>
      </c>
      <c r="C160" s="90" t="s">
        <v>236</v>
      </c>
      <c r="D160" s="44"/>
      <c r="E160" s="45"/>
      <c r="F160" s="46"/>
      <c r="G160" s="35"/>
      <c r="H160" s="35"/>
    </row>
    <row r="161" spans="1:8" s="47" customFormat="1" ht="28.5" customHeight="1">
      <c r="A161" s="102">
        <v>155</v>
      </c>
      <c r="B161" s="88" t="s">
        <v>214</v>
      </c>
      <c r="C161" s="90" t="s">
        <v>245</v>
      </c>
      <c r="D161" s="44"/>
      <c r="E161" s="45"/>
      <c r="F161" s="46"/>
      <c r="G161" s="35"/>
      <c r="H161" s="35"/>
    </row>
    <row r="162" spans="1:8" s="47" customFormat="1" ht="28.5" customHeight="1">
      <c r="A162" s="102">
        <v>156</v>
      </c>
      <c r="B162" s="88" t="s">
        <v>215</v>
      </c>
      <c r="C162" s="90" t="s">
        <v>242</v>
      </c>
      <c r="D162" s="44"/>
      <c r="E162" s="45"/>
      <c r="F162" s="46"/>
      <c r="G162" s="35"/>
      <c r="H162" s="35"/>
    </row>
    <row r="163" spans="1:8" s="47" customFormat="1" ht="28.5" customHeight="1">
      <c r="A163" s="102">
        <v>157</v>
      </c>
      <c r="B163" s="88" t="s">
        <v>216</v>
      </c>
      <c r="C163" s="90" t="s">
        <v>252</v>
      </c>
      <c r="D163" s="44"/>
      <c r="E163" s="45"/>
      <c r="F163" s="46"/>
      <c r="G163" s="35"/>
      <c r="H163" s="35"/>
    </row>
    <row r="164" spans="1:8" s="47" customFormat="1" ht="28.5" customHeight="1">
      <c r="A164" s="102">
        <v>158</v>
      </c>
      <c r="B164" s="88" t="s">
        <v>217</v>
      </c>
      <c r="C164" s="90" t="s">
        <v>236</v>
      </c>
      <c r="D164" s="44"/>
      <c r="E164" s="45"/>
      <c r="F164" s="46"/>
      <c r="G164" s="35"/>
      <c r="H164" s="35"/>
    </row>
    <row r="165" spans="1:8" s="47" customFormat="1" ht="28.5" customHeight="1">
      <c r="A165" s="102">
        <v>159</v>
      </c>
      <c r="B165" s="88" t="s">
        <v>218</v>
      </c>
      <c r="C165" s="90" t="s">
        <v>244</v>
      </c>
      <c r="D165" s="44"/>
      <c r="E165" s="45"/>
      <c r="F165" s="46"/>
      <c r="G165" s="35"/>
      <c r="H165" s="35"/>
    </row>
    <row r="166" spans="1:8" s="47" customFormat="1" ht="28.5" customHeight="1">
      <c r="A166" s="102">
        <v>160</v>
      </c>
      <c r="B166" s="88" t="s">
        <v>219</v>
      </c>
      <c r="C166" s="90" t="s">
        <v>245</v>
      </c>
      <c r="D166" s="44"/>
      <c r="E166" s="45"/>
      <c r="F166" s="46"/>
      <c r="G166" s="35"/>
      <c r="H166" s="35"/>
    </row>
    <row r="167" spans="1:8" s="47" customFormat="1" ht="28.5" customHeight="1">
      <c r="A167" s="102">
        <v>161</v>
      </c>
      <c r="B167" s="88" t="s">
        <v>220</v>
      </c>
      <c r="C167" s="90" t="s">
        <v>245</v>
      </c>
      <c r="D167" s="44"/>
      <c r="E167" s="45"/>
      <c r="F167" s="46"/>
      <c r="G167" s="35"/>
      <c r="H167" s="35"/>
    </row>
    <row r="168" spans="1:8" s="47" customFormat="1" ht="28.5" customHeight="1">
      <c r="A168" s="102">
        <v>162</v>
      </c>
      <c r="B168" s="88" t="s">
        <v>221</v>
      </c>
      <c r="C168" s="90" t="s">
        <v>245</v>
      </c>
      <c r="D168" s="44"/>
      <c r="E168" s="45"/>
      <c r="F168" s="46"/>
      <c r="G168" s="35"/>
      <c r="H168" s="35"/>
    </row>
    <row r="169" spans="1:8" s="47" customFormat="1" ht="28.5" customHeight="1">
      <c r="A169" s="102">
        <v>163</v>
      </c>
      <c r="B169" s="88" t="s">
        <v>222</v>
      </c>
      <c r="C169" s="90" t="s">
        <v>245</v>
      </c>
      <c r="D169" s="44"/>
      <c r="E169" s="45"/>
      <c r="F169" s="46"/>
      <c r="G169" s="35"/>
      <c r="H169" s="35"/>
    </row>
    <row r="170" spans="1:8" s="47" customFormat="1" ht="28.5" customHeight="1">
      <c r="A170" s="102">
        <v>164</v>
      </c>
      <c r="B170" s="88" t="s">
        <v>223</v>
      </c>
      <c r="C170" s="90" t="s">
        <v>245</v>
      </c>
      <c r="D170" s="44"/>
      <c r="E170" s="45"/>
      <c r="F170" s="46"/>
      <c r="G170" s="35"/>
      <c r="H170" s="35"/>
    </row>
    <row r="171" spans="1:8" s="47" customFormat="1" ht="28.5" customHeight="1">
      <c r="A171" s="102">
        <v>165</v>
      </c>
      <c r="B171" s="88" t="s">
        <v>224</v>
      </c>
      <c r="C171" s="90" t="s">
        <v>236</v>
      </c>
      <c r="D171" s="44"/>
      <c r="E171" s="45"/>
      <c r="F171" s="46"/>
      <c r="G171" s="35"/>
      <c r="H171" s="35"/>
    </row>
    <row r="172" spans="1:8" s="47" customFormat="1" ht="28.5" customHeight="1">
      <c r="A172" s="102">
        <v>166</v>
      </c>
      <c r="B172" s="88" t="s">
        <v>225</v>
      </c>
      <c r="C172" s="90" t="s">
        <v>236</v>
      </c>
      <c r="D172" s="44"/>
      <c r="E172" s="45"/>
      <c r="F172" s="46"/>
      <c r="G172" s="35"/>
      <c r="H172" s="35"/>
    </row>
    <row r="173" spans="1:8" s="47" customFormat="1" ht="28.5" customHeight="1">
      <c r="A173" s="102">
        <v>167</v>
      </c>
      <c r="B173" s="88" t="s">
        <v>226</v>
      </c>
      <c r="C173" s="90" t="s">
        <v>236</v>
      </c>
      <c r="D173" s="44"/>
      <c r="E173" s="45"/>
      <c r="F173" s="46"/>
      <c r="G173" s="35"/>
      <c r="H173" s="35"/>
    </row>
    <row r="174" spans="1:8" s="47" customFormat="1" ht="28.5" customHeight="1">
      <c r="A174" s="102">
        <v>168</v>
      </c>
      <c r="B174" s="88" t="s">
        <v>227</v>
      </c>
      <c r="C174" s="90" t="s">
        <v>236</v>
      </c>
      <c r="D174" s="44"/>
      <c r="E174" s="45"/>
      <c r="F174" s="46"/>
      <c r="G174" s="35"/>
      <c r="H174" s="35"/>
    </row>
    <row r="175" spans="1:8" s="47" customFormat="1" ht="28.5" customHeight="1">
      <c r="A175" s="102">
        <v>169</v>
      </c>
      <c r="B175" s="88" t="s">
        <v>228</v>
      </c>
      <c r="C175" s="90" t="s">
        <v>236</v>
      </c>
      <c r="D175" s="44"/>
      <c r="E175" s="45"/>
      <c r="F175" s="46"/>
      <c r="G175" s="35"/>
      <c r="H175" s="35"/>
    </row>
    <row r="176" spans="1:8" s="47" customFormat="1" ht="28.5" customHeight="1">
      <c r="A176" s="102">
        <v>170</v>
      </c>
      <c r="B176" s="88" t="s">
        <v>229</v>
      </c>
      <c r="C176" s="90" t="s">
        <v>236</v>
      </c>
      <c r="D176" s="44"/>
      <c r="E176" s="45"/>
      <c r="F176" s="46"/>
      <c r="G176" s="35"/>
      <c r="H176" s="35"/>
    </row>
    <row r="177" spans="1:8" s="47" customFormat="1" ht="26.25" customHeight="1">
      <c r="A177" s="49"/>
      <c r="B177" s="50"/>
      <c r="C177" s="51"/>
      <c r="D177" s="51"/>
      <c r="E177" s="52"/>
      <c r="F177" s="52"/>
      <c r="G177" s="35"/>
      <c r="H177" s="35"/>
    </row>
    <row r="178" spans="1:9" ht="18.75" customHeight="1">
      <c r="A178" s="132" t="s">
        <v>47</v>
      </c>
      <c r="B178" s="132"/>
      <c r="C178" s="53"/>
      <c r="D178" s="53"/>
      <c r="E178" s="54"/>
      <c r="F178" s="55"/>
      <c r="I178" s="35"/>
    </row>
    <row r="179" spans="1:10" ht="52.5" customHeight="1">
      <c r="A179" s="56" t="s">
        <v>44</v>
      </c>
      <c r="B179" s="56" t="s">
        <v>39</v>
      </c>
      <c r="C179" s="57" t="s">
        <v>55</v>
      </c>
      <c r="D179" s="56" t="s">
        <v>40</v>
      </c>
      <c r="E179" s="56" t="s">
        <v>56</v>
      </c>
      <c r="F179" s="56" t="s">
        <v>347</v>
      </c>
      <c r="G179" s="56" t="s">
        <v>348</v>
      </c>
      <c r="H179" s="58" t="s">
        <v>349</v>
      </c>
      <c r="I179" s="145" t="s">
        <v>57</v>
      </c>
      <c r="J179" s="145"/>
    </row>
    <row r="180" spans="1:10" ht="15">
      <c r="A180" s="59"/>
      <c r="B180" s="60"/>
      <c r="C180" s="61"/>
      <c r="D180" s="61"/>
      <c r="E180" s="62"/>
      <c r="F180" s="62"/>
      <c r="G180" s="63"/>
      <c r="H180" s="63"/>
      <c r="I180" s="134"/>
      <c r="J180" s="134"/>
    </row>
    <row r="181" spans="1:10" ht="15">
      <c r="A181" s="59"/>
      <c r="B181" s="60"/>
      <c r="C181" s="61"/>
      <c r="D181" s="61"/>
      <c r="E181" s="62"/>
      <c r="F181" s="62"/>
      <c r="G181" s="63"/>
      <c r="H181" s="63"/>
      <c r="I181" s="134"/>
      <c r="J181" s="134"/>
    </row>
    <row r="182" spans="1:10" ht="15">
      <c r="A182" s="59"/>
      <c r="B182" s="60"/>
      <c r="C182" s="61"/>
      <c r="D182" s="61"/>
      <c r="E182" s="62"/>
      <c r="F182" s="62"/>
      <c r="G182" s="63"/>
      <c r="H182" s="63"/>
      <c r="I182" s="134"/>
      <c r="J182" s="134"/>
    </row>
    <row r="183" spans="1:10" ht="15">
      <c r="A183" s="59"/>
      <c r="B183" s="60"/>
      <c r="C183" s="61"/>
      <c r="D183" s="61"/>
      <c r="E183" s="62"/>
      <c r="F183" s="62"/>
      <c r="G183" s="63"/>
      <c r="H183" s="63"/>
      <c r="I183" s="134"/>
      <c r="J183" s="134"/>
    </row>
    <row r="184" spans="1:10" ht="15">
      <c r="A184" s="59"/>
      <c r="B184" s="60"/>
      <c r="C184" s="61"/>
      <c r="D184" s="61"/>
      <c r="E184" s="62"/>
      <c r="F184" s="62"/>
      <c r="G184" s="63"/>
      <c r="H184" s="63"/>
      <c r="I184" s="134"/>
      <c r="J184" s="134"/>
    </row>
    <row r="185" spans="1:10" ht="15">
      <c r="A185" s="59"/>
      <c r="B185" s="64"/>
      <c r="C185" s="65"/>
      <c r="D185" s="65"/>
      <c r="E185" s="62"/>
      <c r="F185" s="62"/>
      <c r="G185" s="63"/>
      <c r="H185" s="63"/>
      <c r="I185" s="134"/>
      <c r="J185" s="134"/>
    </row>
    <row r="186" spans="1:10" ht="15">
      <c r="A186" s="59"/>
      <c r="B186" s="60"/>
      <c r="C186" s="61"/>
      <c r="D186" s="61"/>
      <c r="E186" s="62"/>
      <c r="F186" s="62"/>
      <c r="G186" s="63"/>
      <c r="H186" s="63"/>
      <c r="I186" s="134"/>
      <c r="J186" s="134"/>
    </row>
    <row r="187" spans="1:10" ht="15">
      <c r="A187" s="59"/>
      <c r="B187" s="60"/>
      <c r="C187" s="61"/>
      <c r="D187" s="61"/>
      <c r="E187" s="62"/>
      <c r="F187" s="62"/>
      <c r="G187" s="63"/>
      <c r="H187" s="63"/>
      <c r="I187" s="134"/>
      <c r="J187" s="134"/>
    </row>
    <row r="188" spans="1:10" ht="15">
      <c r="A188" s="59"/>
      <c r="B188" s="60"/>
      <c r="C188" s="61"/>
      <c r="D188" s="61"/>
      <c r="E188" s="62"/>
      <c r="F188" s="62"/>
      <c r="G188" s="63"/>
      <c r="H188" s="63"/>
      <c r="I188" s="134"/>
      <c r="J188" s="134"/>
    </row>
    <row r="189" spans="1:10" ht="15">
      <c r="A189" s="59"/>
      <c r="B189" s="60"/>
      <c r="C189" s="61"/>
      <c r="D189" s="61"/>
      <c r="E189" s="62"/>
      <c r="F189" s="62"/>
      <c r="G189" s="63"/>
      <c r="H189" s="63"/>
      <c r="I189" s="134"/>
      <c r="J189" s="134"/>
    </row>
    <row r="190" spans="1:10" ht="15">
      <c r="A190" s="59"/>
      <c r="B190" s="60"/>
      <c r="C190" s="61"/>
      <c r="D190" s="61"/>
      <c r="E190" s="62"/>
      <c r="F190" s="62"/>
      <c r="G190" s="63"/>
      <c r="H190" s="63"/>
      <c r="I190" s="134"/>
      <c r="J190" s="134"/>
    </row>
    <row r="191" spans="1:10" ht="15">
      <c r="A191" s="59"/>
      <c r="B191" s="60"/>
      <c r="C191" s="61"/>
      <c r="D191" s="61"/>
      <c r="E191" s="62"/>
      <c r="F191" s="62"/>
      <c r="G191" s="63"/>
      <c r="H191" s="63"/>
      <c r="I191" s="134"/>
      <c r="J191" s="134"/>
    </row>
    <row r="192" spans="1:10" ht="15">
      <c r="A192" s="59"/>
      <c r="B192" s="60"/>
      <c r="C192" s="61"/>
      <c r="D192" s="61"/>
      <c r="E192" s="62"/>
      <c r="F192" s="62"/>
      <c r="G192" s="63"/>
      <c r="H192" s="63"/>
      <c r="I192" s="134"/>
      <c r="J192" s="134"/>
    </row>
    <row r="193" spans="1:10" ht="15">
      <c r="A193" s="59"/>
      <c r="B193" s="60"/>
      <c r="C193" s="61"/>
      <c r="D193" s="61"/>
      <c r="E193" s="62"/>
      <c r="F193" s="62"/>
      <c r="G193" s="63"/>
      <c r="H193" s="63"/>
      <c r="I193" s="134"/>
      <c r="J193" s="134"/>
    </row>
    <row r="194" spans="1:10" ht="15">
      <c r="A194" s="59"/>
      <c r="B194" s="60"/>
      <c r="C194" s="61"/>
      <c r="D194" s="61"/>
      <c r="E194" s="62"/>
      <c r="F194" s="62"/>
      <c r="G194" s="63"/>
      <c r="H194" s="63"/>
      <c r="I194" s="134"/>
      <c r="J194" s="134"/>
    </row>
    <row r="195" spans="1:10" ht="15">
      <c r="A195" s="59"/>
      <c r="B195" s="60"/>
      <c r="C195" s="61"/>
      <c r="D195" s="61"/>
      <c r="E195" s="62"/>
      <c r="F195" s="62"/>
      <c r="G195" s="63"/>
      <c r="H195" s="63"/>
      <c r="I195" s="134"/>
      <c r="J195" s="134"/>
    </row>
    <row r="196" spans="1:10" ht="15">
      <c r="A196" s="59"/>
      <c r="B196" s="60"/>
      <c r="C196" s="61"/>
      <c r="D196" s="61"/>
      <c r="E196" s="62"/>
      <c r="F196" s="62"/>
      <c r="G196" s="63"/>
      <c r="H196" s="63"/>
      <c r="I196" s="134"/>
      <c r="J196" s="134"/>
    </row>
    <row r="197" spans="1:10" ht="15">
      <c r="A197" s="59"/>
      <c r="B197" s="60"/>
      <c r="C197" s="61"/>
      <c r="D197" s="61"/>
      <c r="E197" s="62"/>
      <c r="F197" s="62"/>
      <c r="G197" s="63"/>
      <c r="H197" s="63"/>
      <c r="I197" s="134"/>
      <c r="J197" s="134"/>
    </row>
    <row r="198" spans="1:10" ht="15">
      <c r="A198" s="59"/>
      <c r="B198" s="60"/>
      <c r="C198" s="61"/>
      <c r="D198" s="61"/>
      <c r="E198" s="62"/>
      <c r="F198" s="62"/>
      <c r="G198" s="63"/>
      <c r="H198" s="63"/>
      <c r="I198" s="134"/>
      <c r="J198" s="134"/>
    </row>
    <row r="199" spans="1:10" ht="15">
      <c r="A199" s="59"/>
      <c r="B199" s="64"/>
      <c r="C199" s="65"/>
      <c r="D199" s="65"/>
      <c r="E199" s="62"/>
      <c r="F199" s="62"/>
      <c r="G199" s="63"/>
      <c r="H199" s="63"/>
      <c r="I199" s="134"/>
      <c r="J199" s="134"/>
    </row>
    <row r="200" spans="1:10" ht="15">
      <c r="A200" s="59"/>
      <c r="B200" s="60"/>
      <c r="C200" s="61"/>
      <c r="D200" s="61"/>
      <c r="E200" s="62"/>
      <c r="F200" s="62"/>
      <c r="G200" s="63"/>
      <c r="H200" s="63"/>
      <c r="I200" s="134"/>
      <c r="J200" s="134"/>
    </row>
    <row r="201" spans="1:10" ht="15">
      <c r="A201" s="59"/>
      <c r="B201" s="60"/>
      <c r="C201" s="61"/>
      <c r="D201" s="61"/>
      <c r="E201" s="62"/>
      <c r="F201" s="62"/>
      <c r="G201" s="63"/>
      <c r="H201" s="63"/>
      <c r="I201" s="134"/>
      <c r="J201" s="134"/>
    </row>
    <row r="202" spans="1:10" ht="15">
      <c r="A202" s="59"/>
      <c r="B202" s="60"/>
      <c r="C202" s="66"/>
      <c r="D202" s="66"/>
      <c r="E202" s="62"/>
      <c r="F202" s="62"/>
      <c r="G202" s="63"/>
      <c r="H202" s="63"/>
      <c r="I202" s="134"/>
      <c r="J202" s="134"/>
    </row>
    <row r="203" spans="1:10" ht="15">
      <c r="A203" s="59"/>
      <c r="B203" s="60"/>
      <c r="C203" s="61"/>
      <c r="D203" s="61"/>
      <c r="E203" s="62"/>
      <c r="F203" s="62"/>
      <c r="G203" s="63"/>
      <c r="H203" s="63"/>
      <c r="I203" s="134"/>
      <c r="J203" s="134"/>
    </row>
    <row r="204" spans="1:10" ht="15">
      <c r="A204" s="59"/>
      <c r="B204" s="60"/>
      <c r="C204" s="61"/>
      <c r="D204" s="61"/>
      <c r="E204" s="62"/>
      <c r="F204" s="62"/>
      <c r="G204" s="63"/>
      <c r="H204" s="63"/>
      <c r="I204" s="134"/>
      <c r="J204" s="134"/>
    </row>
    <row r="205" spans="1:10" ht="24" customHeight="1">
      <c r="A205" s="133" t="s">
        <v>54</v>
      </c>
      <c r="B205" s="133"/>
      <c r="C205" s="133"/>
      <c r="D205" s="133"/>
      <c r="E205" s="133"/>
      <c r="F205" s="133"/>
      <c r="G205" s="133"/>
      <c r="H205" s="133"/>
      <c r="I205" s="146"/>
      <c r="J205" s="146"/>
    </row>
    <row r="206" spans="1:4" ht="12.75" customHeight="1">
      <c r="A206" s="141" t="s">
        <v>336</v>
      </c>
      <c r="B206" s="141"/>
      <c r="C206" s="141"/>
      <c r="D206" s="141"/>
    </row>
    <row r="207" spans="1:4" ht="15">
      <c r="A207" s="91"/>
      <c r="B207" s="91"/>
      <c r="C207" s="91"/>
      <c r="D207" s="91"/>
    </row>
    <row r="208" spans="1:4" ht="25.5">
      <c r="A208" s="92" t="s">
        <v>44</v>
      </c>
      <c r="B208" s="92" t="s">
        <v>255</v>
      </c>
      <c r="C208" s="92" t="s">
        <v>256</v>
      </c>
      <c r="D208" s="92" t="s">
        <v>257</v>
      </c>
    </row>
    <row r="209" spans="1:4" ht="15">
      <c r="A209" s="99">
        <v>17</v>
      </c>
      <c r="B209" s="83" t="s">
        <v>76</v>
      </c>
      <c r="C209" s="64" t="s">
        <v>258</v>
      </c>
      <c r="D209" s="64"/>
    </row>
    <row r="210" spans="1:4" ht="15">
      <c r="A210" s="99">
        <v>18</v>
      </c>
      <c r="B210" s="83" t="s">
        <v>77</v>
      </c>
      <c r="C210" s="64" t="s">
        <v>259</v>
      </c>
      <c r="D210" s="64"/>
    </row>
    <row r="211" spans="1:4" ht="15">
      <c r="A211" s="99">
        <v>19</v>
      </c>
      <c r="B211" s="83" t="s">
        <v>78</v>
      </c>
      <c r="C211" s="64" t="s">
        <v>259</v>
      </c>
      <c r="D211" s="64"/>
    </row>
    <row r="212" spans="1:4" ht="15">
      <c r="A212" s="99">
        <v>20</v>
      </c>
      <c r="B212" s="83" t="s">
        <v>79</v>
      </c>
      <c r="C212" s="109" t="s">
        <v>351</v>
      </c>
      <c r="D212" s="64"/>
    </row>
    <row r="213" spans="1:4" ht="15">
      <c r="A213" s="99">
        <v>21</v>
      </c>
      <c r="B213" s="83" t="s">
        <v>80</v>
      </c>
      <c r="C213" s="64" t="s">
        <v>260</v>
      </c>
      <c r="D213" s="64"/>
    </row>
    <row r="214" spans="1:4" ht="15">
      <c r="A214" s="99">
        <v>22</v>
      </c>
      <c r="B214" s="83" t="s">
        <v>81</v>
      </c>
      <c r="C214" s="64" t="s">
        <v>260</v>
      </c>
      <c r="D214" s="64"/>
    </row>
    <row r="215" spans="1:4" ht="15">
      <c r="A215" s="99">
        <v>23</v>
      </c>
      <c r="B215" s="83" t="s">
        <v>82</v>
      </c>
      <c r="C215" s="64" t="s">
        <v>260</v>
      </c>
      <c r="D215" s="64"/>
    </row>
    <row r="216" spans="1:4" ht="15">
      <c r="A216" s="99">
        <v>24</v>
      </c>
      <c r="B216" s="83" t="s">
        <v>83</v>
      </c>
      <c r="C216" s="64" t="s">
        <v>260</v>
      </c>
      <c r="D216" s="64"/>
    </row>
    <row r="217" spans="1:4" ht="15">
      <c r="A217" s="99">
        <v>25</v>
      </c>
      <c r="B217" s="83" t="s">
        <v>84</v>
      </c>
      <c r="C217" s="64" t="s">
        <v>260</v>
      </c>
      <c r="D217" s="64"/>
    </row>
    <row r="218" spans="1:4" ht="15">
      <c r="A218" s="99">
        <v>26</v>
      </c>
      <c r="B218" s="83" t="s">
        <v>85</v>
      </c>
      <c r="C218" s="64" t="s">
        <v>260</v>
      </c>
      <c r="D218" s="64"/>
    </row>
    <row r="219" spans="1:4" ht="15">
      <c r="A219" s="99">
        <v>27</v>
      </c>
      <c r="B219" s="83" t="s">
        <v>86</v>
      </c>
      <c r="C219" s="64" t="s">
        <v>260</v>
      </c>
      <c r="D219" s="64"/>
    </row>
    <row r="220" spans="1:4" ht="15">
      <c r="A220" s="99">
        <v>28</v>
      </c>
      <c r="B220" s="83" t="s">
        <v>87</v>
      </c>
      <c r="C220" s="64" t="s">
        <v>261</v>
      </c>
      <c r="D220" s="64"/>
    </row>
    <row r="221" spans="1:4" ht="15">
      <c r="A221" s="99">
        <v>29</v>
      </c>
      <c r="B221" s="83" t="s">
        <v>88</v>
      </c>
      <c r="C221" s="64" t="s">
        <v>261</v>
      </c>
      <c r="D221" s="64"/>
    </row>
    <row r="222" spans="1:4" ht="15">
      <c r="A222" s="99">
        <v>30</v>
      </c>
      <c r="B222" s="83" t="s">
        <v>89</v>
      </c>
      <c r="C222" s="64" t="s">
        <v>262</v>
      </c>
      <c r="D222" s="64"/>
    </row>
    <row r="223" spans="1:4" ht="15">
      <c r="A223" s="99">
        <v>31</v>
      </c>
      <c r="B223" s="83" t="s">
        <v>90</v>
      </c>
      <c r="C223" s="64" t="s">
        <v>261</v>
      </c>
      <c r="D223" s="64"/>
    </row>
    <row r="224" spans="1:4" ht="15">
      <c r="A224" s="99">
        <v>32</v>
      </c>
      <c r="B224" s="83" t="s">
        <v>91</v>
      </c>
      <c r="C224" s="93" t="s">
        <v>261</v>
      </c>
      <c r="D224" s="94"/>
    </row>
    <row r="225" spans="1:4" ht="15">
      <c r="A225" s="99">
        <v>33</v>
      </c>
      <c r="B225" s="83" t="s">
        <v>92</v>
      </c>
      <c r="C225" s="64" t="s">
        <v>263</v>
      </c>
      <c r="D225" s="64"/>
    </row>
    <row r="226" spans="1:4" ht="15">
      <c r="A226" s="99">
        <v>34</v>
      </c>
      <c r="B226" s="83" t="s">
        <v>93</v>
      </c>
      <c r="C226" s="64" t="s">
        <v>263</v>
      </c>
      <c r="D226" s="64"/>
    </row>
    <row r="227" spans="1:4" ht="15">
      <c r="A227" s="99">
        <v>35</v>
      </c>
      <c r="B227" s="83" t="s">
        <v>94</v>
      </c>
      <c r="C227" s="64" t="s">
        <v>263</v>
      </c>
      <c r="D227" s="64"/>
    </row>
    <row r="228" spans="1:4" ht="15">
      <c r="A228" s="99">
        <v>36</v>
      </c>
      <c r="B228" s="83" t="s">
        <v>95</v>
      </c>
      <c r="C228" s="64" t="s">
        <v>263</v>
      </c>
      <c r="D228" s="64"/>
    </row>
    <row r="229" spans="1:4" ht="15">
      <c r="A229" s="99">
        <v>37</v>
      </c>
      <c r="B229" s="83" t="s">
        <v>96</v>
      </c>
      <c r="C229" s="64" t="s">
        <v>264</v>
      </c>
      <c r="D229" s="64"/>
    </row>
    <row r="230" spans="1:4" ht="15">
      <c r="A230" s="99">
        <v>38</v>
      </c>
      <c r="B230" s="83" t="s">
        <v>97</v>
      </c>
      <c r="C230" s="64" t="s">
        <v>264</v>
      </c>
      <c r="D230" s="64"/>
    </row>
    <row r="231" spans="1:4" ht="15">
      <c r="A231" s="99">
        <v>39</v>
      </c>
      <c r="B231" s="83" t="s">
        <v>98</v>
      </c>
      <c r="C231" s="64" t="s">
        <v>265</v>
      </c>
      <c r="D231" s="64"/>
    </row>
    <row r="232" spans="1:4" ht="15">
      <c r="A232" s="99">
        <v>40</v>
      </c>
      <c r="B232" s="83" t="s">
        <v>99</v>
      </c>
      <c r="C232" s="64" t="s">
        <v>265</v>
      </c>
      <c r="D232" s="64"/>
    </row>
    <row r="233" spans="1:4" ht="15">
      <c r="A233" s="99">
        <v>41</v>
      </c>
      <c r="B233" s="83" t="s">
        <v>100</v>
      </c>
      <c r="C233" s="64" t="s">
        <v>265</v>
      </c>
      <c r="D233" s="64"/>
    </row>
    <row r="234" spans="1:4" ht="15">
      <c r="A234" s="99">
        <v>42</v>
      </c>
      <c r="B234" s="83" t="s">
        <v>101</v>
      </c>
      <c r="C234" s="64" t="s">
        <v>265</v>
      </c>
      <c r="D234" s="64"/>
    </row>
    <row r="235" spans="1:4" ht="15">
      <c r="A235" s="99">
        <v>43</v>
      </c>
      <c r="B235" s="83" t="s">
        <v>102</v>
      </c>
      <c r="C235" s="64" t="s">
        <v>266</v>
      </c>
      <c r="D235" s="64"/>
    </row>
    <row r="236" spans="1:4" ht="15">
      <c r="A236" s="99">
        <v>44</v>
      </c>
      <c r="B236" s="83" t="s">
        <v>103</v>
      </c>
      <c r="C236" s="64" t="s">
        <v>266</v>
      </c>
      <c r="D236" s="64"/>
    </row>
    <row r="237" spans="1:4" ht="15">
      <c r="A237" s="99">
        <v>45</v>
      </c>
      <c r="B237" s="83" t="s">
        <v>104</v>
      </c>
      <c r="C237" s="64" t="s">
        <v>267</v>
      </c>
      <c r="D237" s="64"/>
    </row>
    <row r="238" spans="1:4" ht="15">
      <c r="A238" s="99">
        <v>46</v>
      </c>
      <c r="B238" s="83" t="s">
        <v>105</v>
      </c>
      <c r="C238" s="64" t="s">
        <v>267</v>
      </c>
      <c r="D238" s="64"/>
    </row>
    <row r="239" spans="1:4" ht="15">
      <c r="A239" s="99">
        <v>47</v>
      </c>
      <c r="B239" s="95" t="s">
        <v>106</v>
      </c>
      <c r="C239" s="96" t="s">
        <v>266</v>
      </c>
      <c r="D239" s="96"/>
    </row>
    <row r="240" spans="1:4" ht="15">
      <c r="A240" s="99">
        <v>48</v>
      </c>
      <c r="B240" s="83" t="s">
        <v>107</v>
      </c>
      <c r="C240" s="64" t="s">
        <v>268</v>
      </c>
      <c r="D240" s="94"/>
    </row>
    <row r="241" spans="1:4" ht="15">
      <c r="A241" s="99">
        <v>49</v>
      </c>
      <c r="B241" s="83" t="s">
        <v>108</v>
      </c>
      <c r="C241" s="64" t="s">
        <v>268</v>
      </c>
      <c r="D241" s="64"/>
    </row>
    <row r="242" spans="1:4" ht="15">
      <c r="A242" s="99">
        <v>50</v>
      </c>
      <c r="B242" s="83" t="s">
        <v>109</v>
      </c>
      <c r="C242" s="64" t="s">
        <v>268</v>
      </c>
      <c r="D242" s="64"/>
    </row>
    <row r="243" spans="1:4" ht="15">
      <c r="A243" s="99">
        <v>51</v>
      </c>
      <c r="B243" s="83" t="s">
        <v>110</v>
      </c>
      <c r="C243" s="64" t="s">
        <v>269</v>
      </c>
      <c r="D243" s="94"/>
    </row>
    <row r="244" spans="1:4" ht="29.25">
      <c r="A244" s="99">
        <v>52</v>
      </c>
      <c r="B244" s="83" t="s">
        <v>111</v>
      </c>
      <c r="C244" s="109" t="s">
        <v>352</v>
      </c>
      <c r="D244" s="64"/>
    </row>
    <row r="245" spans="1:4" ht="15">
      <c r="A245" s="99">
        <v>53</v>
      </c>
      <c r="B245" s="83" t="s">
        <v>112</v>
      </c>
      <c r="C245" s="64" t="s">
        <v>270</v>
      </c>
      <c r="D245" s="64"/>
    </row>
    <row r="246" spans="1:4" ht="15">
      <c r="A246" s="99">
        <v>54</v>
      </c>
      <c r="B246" s="83" t="s">
        <v>113</v>
      </c>
      <c r="C246" s="109" t="s">
        <v>353</v>
      </c>
      <c r="D246" s="64"/>
    </row>
    <row r="247" spans="1:4" ht="15">
      <c r="A247" s="99">
        <v>55</v>
      </c>
      <c r="B247" s="83" t="s">
        <v>114</v>
      </c>
      <c r="C247" s="64" t="s">
        <v>272</v>
      </c>
      <c r="D247" s="94"/>
    </row>
    <row r="248" spans="1:4" ht="15">
      <c r="A248" s="99">
        <v>56</v>
      </c>
      <c r="B248" s="83" t="s">
        <v>115</v>
      </c>
      <c r="C248" s="64" t="s">
        <v>272</v>
      </c>
      <c r="D248" s="64"/>
    </row>
    <row r="249" spans="1:4" ht="15">
      <c r="A249" s="99">
        <v>57</v>
      </c>
      <c r="B249" s="83" t="s">
        <v>116</v>
      </c>
      <c r="C249" s="64" t="s">
        <v>271</v>
      </c>
      <c r="D249" s="64"/>
    </row>
    <row r="250" spans="1:4" ht="15">
      <c r="A250" s="99">
        <v>58</v>
      </c>
      <c r="B250" s="83" t="s">
        <v>117</v>
      </c>
      <c r="C250" s="64" t="s">
        <v>273</v>
      </c>
      <c r="D250" s="64"/>
    </row>
    <row r="251" spans="1:4" ht="15">
      <c r="A251" s="99">
        <v>59</v>
      </c>
      <c r="B251" s="83" t="s">
        <v>118</v>
      </c>
      <c r="C251" s="64" t="s">
        <v>271</v>
      </c>
      <c r="D251" s="64"/>
    </row>
    <row r="252" spans="1:4" ht="15">
      <c r="A252" s="99">
        <v>60</v>
      </c>
      <c r="B252" s="83" t="s">
        <v>119</v>
      </c>
      <c r="C252" s="64" t="s">
        <v>273</v>
      </c>
      <c r="D252" s="64"/>
    </row>
    <row r="253" spans="1:4" ht="15">
      <c r="A253" s="99">
        <v>61</v>
      </c>
      <c r="B253" s="83" t="s">
        <v>120</v>
      </c>
      <c r="C253" s="64" t="s">
        <v>273</v>
      </c>
      <c r="D253" s="64"/>
    </row>
    <row r="254" spans="1:4" ht="15">
      <c r="A254" s="99">
        <v>62</v>
      </c>
      <c r="B254" s="83" t="s">
        <v>121</v>
      </c>
      <c r="C254" s="64" t="s">
        <v>274</v>
      </c>
      <c r="D254" s="64"/>
    </row>
    <row r="255" spans="1:4" ht="15">
      <c r="A255" s="99">
        <v>63</v>
      </c>
      <c r="B255" s="83" t="s">
        <v>122</v>
      </c>
      <c r="C255" s="64" t="s">
        <v>274</v>
      </c>
      <c r="D255" s="64"/>
    </row>
    <row r="256" spans="1:4" ht="15">
      <c r="A256" s="99">
        <v>64</v>
      </c>
      <c r="B256" s="83" t="s">
        <v>123</v>
      </c>
      <c r="C256" s="64" t="s">
        <v>274</v>
      </c>
      <c r="D256" s="64"/>
    </row>
    <row r="257" spans="1:4" ht="15">
      <c r="A257" s="99">
        <v>65</v>
      </c>
      <c r="B257" s="83" t="s">
        <v>124</v>
      </c>
      <c r="C257" s="64" t="s">
        <v>275</v>
      </c>
      <c r="D257" s="64"/>
    </row>
    <row r="258" spans="1:4" ht="15">
      <c r="A258" s="99">
        <v>66</v>
      </c>
      <c r="B258" s="83" t="s">
        <v>125</v>
      </c>
      <c r="C258" s="64" t="s">
        <v>276</v>
      </c>
      <c r="D258" s="64"/>
    </row>
    <row r="259" spans="1:4" ht="15">
      <c r="A259" s="99">
        <v>67</v>
      </c>
      <c r="B259" s="83" t="s">
        <v>126</v>
      </c>
      <c r="C259" s="64" t="s">
        <v>277</v>
      </c>
      <c r="D259" s="64"/>
    </row>
    <row r="260" spans="1:4" ht="15">
      <c r="A260" s="99">
        <v>68</v>
      </c>
      <c r="B260" s="83" t="s">
        <v>127</v>
      </c>
      <c r="C260" s="64" t="s">
        <v>277</v>
      </c>
      <c r="D260" s="64"/>
    </row>
    <row r="261" spans="1:4" ht="29.25">
      <c r="A261" s="99">
        <v>69</v>
      </c>
      <c r="B261" s="83" t="s">
        <v>128</v>
      </c>
      <c r="C261" s="109" t="s">
        <v>354</v>
      </c>
      <c r="D261" s="64"/>
    </row>
    <row r="262" spans="1:4" ht="29.25">
      <c r="A262" s="99">
        <v>70</v>
      </c>
      <c r="B262" s="83" t="s">
        <v>129</v>
      </c>
      <c r="C262" s="109" t="s">
        <v>354</v>
      </c>
      <c r="D262" s="64"/>
    </row>
    <row r="263" spans="1:4" ht="29.25">
      <c r="A263" s="99">
        <v>71</v>
      </c>
      <c r="B263" s="83" t="s">
        <v>130</v>
      </c>
      <c r="C263" s="109" t="s">
        <v>354</v>
      </c>
      <c r="D263" s="94"/>
    </row>
    <row r="264" spans="1:4" ht="29.25">
      <c r="A264" s="99">
        <v>72</v>
      </c>
      <c r="B264" s="83" t="s">
        <v>131</v>
      </c>
      <c r="C264" s="109" t="s">
        <v>355</v>
      </c>
      <c r="D264" s="64"/>
    </row>
    <row r="265" spans="1:4" ht="29.25">
      <c r="A265" s="99">
        <v>73</v>
      </c>
      <c r="B265" s="83" t="s">
        <v>132</v>
      </c>
      <c r="C265" s="109" t="s">
        <v>354</v>
      </c>
      <c r="D265" s="64"/>
    </row>
    <row r="266" spans="1:4" ht="15">
      <c r="A266" s="99">
        <v>74</v>
      </c>
      <c r="B266" s="83" t="s">
        <v>133</v>
      </c>
      <c r="C266" s="64" t="s">
        <v>278</v>
      </c>
      <c r="D266" s="64"/>
    </row>
    <row r="267" spans="1:4" ht="15">
      <c r="A267" s="99">
        <v>75</v>
      </c>
      <c r="B267" s="83" t="s">
        <v>134</v>
      </c>
      <c r="C267" s="64" t="s">
        <v>279</v>
      </c>
      <c r="D267" s="64"/>
    </row>
    <row r="268" spans="1:4" ht="15">
      <c r="A268" s="99">
        <v>76</v>
      </c>
      <c r="B268" s="83" t="s">
        <v>135</v>
      </c>
      <c r="C268" s="64" t="s">
        <v>278</v>
      </c>
      <c r="D268" s="64"/>
    </row>
    <row r="269" spans="1:4" ht="15">
      <c r="A269" s="99">
        <v>77</v>
      </c>
      <c r="B269" s="83" t="s">
        <v>136</v>
      </c>
      <c r="C269" s="64" t="s">
        <v>278</v>
      </c>
      <c r="D269" s="64"/>
    </row>
    <row r="270" spans="1:4" ht="15">
      <c r="A270" s="99">
        <v>78</v>
      </c>
      <c r="B270" s="83" t="s">
        <v>137</v>
      </c>
      <c r="C270" s="64" t="s">
        <v>280</v>
      </c>
      <c r="D270" s="64"/>
    </row>
    <row r="271" spans="1:4" ht="15">
      <c r="A271" s="99">
        <v>79</v>
      </c>
      <c r="B271" s="83" t="s">
        <v>138</v>
      </c>
      <c r="C271" s="64" t="s">
        <v>280</v>
      </c>
      <c r="D271" s="64"/>
    </row>
    <row r="272" spans="1:4" ht="15">
      <c r="A272" s="99">
        <v>80</v>
      </c>
      <c r="B272" s="83" t="s">
        <v>139</v>
      </c>
      <c r="C272" s="64" t="s">
        <v>281</v>
      </c>
      <c r="D272" s="64"/>
    </row>
    <row r="273" spans="1:4" ht="15">
      <c r="A273" s="99">
        <v>81</v>
      </c>
      <c r="B273" s="83" t="s">
        <v>140</v>
      </c>
      <c r="C273" s="64" t="s">
        <v>282</v>
      </c>
      <c r="D273" s="64"/>
    </row>
    <row r="274" spans="1:4" ht="15">
      <c r="A274" s="99">
        <v>82</v>
      </c>
      <c r="B274" s="83" t="s">
        <v>141</v>
      </c>
      <c r="C274" s="64" t="s">
        <v>282</v>
      </c>
      <c r="D274" s="64"/>
    </row>
    <row r="275" spans="1:4" ht="15">
      <c r="A275" s="99">
        <v>83</v>
      </c>
      <c r="B275" s="83" t="s">
        <v>142</v>
      </c>
      <c r="C275" s="64" t="s">
        <v>282</v>
      </c>
      <c r="D275" s="64"/>
    </row>
    <row r="276" spans="1:4" ht="15">
      <c r="A276" s="99">
        <v>84</v>
      </c>
      <c r="B276" s="83" t="s">
        <v>143</v>
      </c>
      <c r="C276" s="64" t="s">
        <v>283</v>
      </c>
      <c r="D276" s="64"/>
    </row>
    <row r="277" spans="1:4" ht="15">
      <c r="A277" s="99">
        <v>85</v>
      </c>
      <c r="B277" s="83" t="s">
        <v>144</v>
      </c>
      <c r="C277" s="64" t="s">
        <v>284</v>
      </c>
      <c r="D277" s="64"/>
    </row>
    <row r="278" spans="1:4" ht="15">
      <c r="A278" s="99">
        <v>86</v>
      </c>
      <c r="B278" s="83" t="s">
        <v>145</v>
      </c>
      <c r="C278" s="64" t="s">
        <v>284</v>
      </c>
      <c r="D278" s="64"/>
    </row>
    <row r="279" spans="1:4" ht="15">
      <c r="A279" s="99">
        <v>87</v>
      </c>
      <c r="B279" s="83" t="s">
        <v>146</v>
      </c>
      <c r="C279" s="64" t="s">
        <v>284</v>
      </c>
      <c r="D279" s="64"/>
    </row>
    <row r="280" spans="1:4" ht="15">
      <c r="A280" s="99">
        <v>88</v>
      </c>
      <c r="B280" s="83" t="s">
        <v>147</v>
      </c>
      <c r="C280" s="64" t="s">
        <v>285</v>
      </c>
      <c r="D280" s="64"/>
    </row>
    <row r="281" spans="1:4" ht="15">
      <c r="A281" s="99">
        <v>89</v>
      </c>
      <c r="B281" s="83" t="s">
        <v>148</v>
      </c>
      <c r="C281" s="64" t="s">
        <v>286</v>
      </c>
      <c r="D281" s="64"/>
    </row>
    <row r="282" spans="1:4" ht="15">
      <c r="A282" s="99">
        <v>90</v>
      </c>
      <c r="B282" s="83" t="s">
        <v>149</v>
      </c>
      <c r="C282" s="64" t="s">
        <v>286</v>
      </c>
      <c r="D282" s="64"/>
    </row>
    <row r="283" spans="1:4" ht="15">
      <c r="A283" s="99">
        <v>91</v>
      </c>
      <c r="B283" s="83" t="s">
        <v>150</v>
      </c>
      <c r="C283" s="64" t="s">
        <v>286</v>
      </c>
      <c r="D283" s="64"/>
    </row>
    <row r="284" spans="1:4" ht="15">
      <c r="A284" s="99">
        <v>92</v>
      </c>
      <c r="B284" s="83" t="s">
        <v>151</v>
      </c>
      <c r="C284" s="64" t="s">
        <v>287</v>
      </c>
      <c r="D284" s="64"/>
    </row>
    <row r="285" spans="1:4" ht="15">
      <c r="A285" s="99">
        <v>93</v>
      </c>
      <c r="B285" s="85" t="s">
        <v>152</v>
      </c>
      <c r="C285" s="64" t="s">
        <v>288</v>
      </c>
      <c r="D285" s="64"/>
    </row>
    <row r="286" spans="1:4" ht="15">
      <c r="A286" s="99">
        <v>94</v>
      </c>
      <c r="B286" s="83" t="s">
        <v>153</v>
      </c>
      <c r="C286" s="64" t="s">
        <v>288</v>
      </c>
      <c r="D286" s="94"/>
    </row>
    <row r="287" spans="1:4" ht="15">
      <c r="A287" s="99">
        <v>95</v>
      </c>
      <c r="B287" s="83" t="s">
        <v>154</v>
      </c>
      <c r="C287" s="64" t="s">
        <v>288</v>
      </c>
      <c r="D287" s="64"/>
    </row>
    <row r="288" spans="1:4" ht="15">
      <c r="A288" s="99">
        <v>96</v>
      </c>
      <c r="B288" s="85" t="s">
        <v>155</v>
      </c>
      <c r="C288" s="64" t="s">
        <v>288</v>
      </c>
      <c r="D288" s="64"/>
    </row>
    <row r="289" spans="1:4" ht="15">
      <c r="A289" s="99">
        <v>97</v>
      </c>
      <c r="B289" s="83" t="s">
        <v>156</v>
      </c>
      <c r="C289" s="64" t="s">
        <v>288</v>
      </c>
      <c r="D289" s="64"/>
    </row>
    <row r="290" spans="1:4" ht="15">
      <c r="A290" s="99">
        <v>98</v>
      </c>
      <c r="B290" s="83" t="s">
        <v>157</v>
      </c>
      <c r="C290" s="64" t="s">
        <v>289</v>
      </c>
      <c r="D290" s="64"/>
    </row>
    <row r="291" spans="1:4" ht="15">
      <c r="A291" s="99">
        <v>99</v>
      </c>
      <c r="B291" s="83" t="s">
        <v>158</v>
      </c>
      <c r="C291" s="64" t="s">
        <v>290</v>
      </c>
      <c r="D291" s="64"/>
    </row>
    <row r="292" spans="1:4" ht="15">
      <c r="A292" s="99">
        <v>100</v>
      </c>
      <c r="B292" s="83" t="s">
        <v>159</v>
      </c>
      <c r="C292" s="64" t="s">
        <v>290</v>
      </c>
      <c r="D292" s="64"/>
    </row>
    <row r="293" spans="1:4" ht="15">
      <c r="A293" s="99">
        <v>101</v>
      </c>
      <c r="B293" s="83" t="s">
        <v>160</v>
      </c>
      <c r="C293" s="64" t="s">
        <v>290</v>
      </c>
      <c r="D293" s="64"/>
    </row>
    <row r="294" spans="1:4" ht="15">
      <c r="A294" s="99">
        <v>102</v>
      </c>
      <c r="B294" s="83" t="s">
        <v>161</v>
      </c>
      <c r="C294" s="64" t="s">
        <v>290</v>
      </c>
      <c r="D294" s="64"/>
    </row>
    <row r="295" spans="1:4" ht="15">
      <c r="A295" s="99">
        <v>103</v>
      </c>
      <c r="B295" s="83" t="s">
        <v>162</v>
      </c>
      <c r="C295" s="64" t="s">
        <v>290</v>
      </c>
      <c r="D295" s="64"/>
    </row>
    <row r="296" spans="1:4" ht="15">
      <c r="A296" s="99">
        <v>104</v>
      </c>
      <c r="B296" s="83" t="s">
        <v>163</v>
      </c>
      <c r="C296" s="64" t="s">
        <v>291</v>
      </c>
      <c r="D296" s="64"/>
    </row>
    <row r="297" spans="1:4" ht="15">
      <c r="A297" s="99">
        <v>105</v>
      </c>
      <c r="B297" s="83" t="s">
        <v>164</v>
      </c>
      <c r="C297" s="64" t="s">
        <v>292</v>
      </c>
      <c r="D297" s="64"/>
    </row>
    <row r="298" spans="1:4" ht="15">
      <c r="A298" s="99">
        <v>106</v>
      </c>
      <c r="B298" s="83" t="s">
        <v>165</v>
      </c>
      <c r="C298" s="64" t="s">
        <v>292</v>
      </c>
      <c r="D298" s="64"/>
    </row>
    <row r="299" spans="1:4" ht="15">
      <c r="A299" s="99">
        <v>107</v>
      </c>
      <c r="B299" s="83" t="s">
        <v>166</v>
      </c>
      <c r="C299" s="64" t="s">
        <v>292</v>
      </c>
      <c r="D299" s="64"/>
    </row>
    <row r="300" spans="1:4" ht="15">
      <c r="A300" s="99">
        <v>108</v>
      </c>
      <c r="B300" s="83" t="s">
        <v>167</v>
      </c>
      <c r="C300" s="64" t="s">
        <v>293</v>
      </c>
      <c r="D300" s="64"/>
    </row>
    <row r="301" spans="1:4" ht="15">
      <c r="A301" s="99">
        <v>109</v>
      </c>
      <c r="B301" s="83" t="s">
        <v>168</v>
      </c>
      <c r="C301" s="64" t="s">
        <v>293</v>
      </c>
      <c r="D301" s="64"/>
    </row>
    <row r="302" spans="1:4" ht="15">
      <c r="A302" s="99">
        <v>110</v>
      </c>
      <c r="B302" s="83" t="s">
        <v>169</v>
      </c>
      <c r="C302" s="64" t="s">
        <v>293</v>
      </c>
      <c r="D302" s="64"/>
    </row>
    <row r="303" spans="1:4" ht="15">
      <c r="A303" s="99">
        <v>111</v>
      </c>
      <c r="B303" s="83" t="s">
        <v>170</v>
      </c>
      <c r="C303" s="64" t="s">
        <v>294</v>
      </c>
      <c r="D303" s="64"/>
    </row>
    <row r="304" spans="1:4" ht="15">
      <c r="A304" s="99">
        <v>112</v>
      </c>
      <c r="B304" s="83" t="s">
        <v>171</v>
      </c>
      <c r="C304" s="93" t="s">
        <v>295</v>
      </c>
      <c r="D304" s="94"/>
    </row>
    <row r="305" spans="1:4" ht="15">
      <c r="A305" s="99">
        <v>113</v>
      </c>
      <c r="B305" s="83" t="s">
        <v>172</v>
      </c>
      <c r="C305" s="64" t="s">
        <v>296</v>
      </c>
      <c r="D305" s="94"/>
    </row>
    <row r="306" spans="1:4" ht="15">
      <c r="A306" s="99">
        <v>114</v>
      </c>
      <c r="B306" s="83" t="s">
        <v>173</v>
      </c>
      <c r="C306" s="64" t="s">
        <v>297</v>
      </c>
      <c r="D306" s="64"/>
    </row>
    <row r="307" spans="1:4" ht="15">
      <c r="A307" s="99">
        <v>115</v>
      </c>
      <c r="B307" s="83" t="s">
        <v>174</v>
      </c>
      <c r="C307" s="64" t="s">
        <v>297</v>
      </c>
      <c r="D307" s="94"/>
    </row>
    <row r="308" spans="1:4" ht="15">
      <c r="A308" s="99">
        <v>116</v>
      </c>
      <c r="B308" s="83" t="s">
        <v>175</v>
      </c>
      <c r="C308" s="64" t="s">
        <v>298</v>
      </c>
      <c r="D308" s="64"/>
    </row>
    <row r="309" spans="1:4" ht="15">
      <c r="A309" s="99">
        <v>117</v>
      </c>
      <c r="B309" s="83" t="s">
        <v>176</v>
      </c>
      <c r="C309" s="97" t="s">
        <v>299</v>
      </c>
      <c r="D309" s="64"/>
    </row>
    <row r="310" spans="1:4" ht="15">
      <c r="A310" s="99">
        <v>118</v>
      </c>
      <c r="B310" s="83" t="s">
        <v>177</v>
      </c>
      <c r="C310" s="64" t="s">
        <v>300</v>
      </c>
      <c r="D310" s="64"/>
    </row>
    <row r="311" spans="1:4" ht="15">
      <c r="A311" s="99">
        <v>119</v>
      </c>
      <c r="B311" s="83" t="s">
        <v>178</v>
      </c>
      <c r="C311" s="64" t="s">
        <v>301</v>
      </c>
      <c r="D311" s="64"/>
    </row>
    <row r="312" spans="1:4" ht="15">
      <c r="A312" s="99">
        <v>120</v>
      </c>
      <c r="B312" s="83" t="s">
        <v>179</v>
      </c>
      <c r="C312" s="64" t="s">
        <v>301</v>
      </c>
      <c r="D312" s="64"/>
    </row>
    <row r="313" spans="1:4" ht="15">
      <c r="A313" s="99">
        <v>121</v>
      </c>
      <c r="B313" s="83" t="s">
        <v>180</v>
      </c>
      <c r="C313" s="64" t="s">
        <v>302</v>
      </c>
      <c r="D313" s="64"/>
    </row>
    <row r="314" spans="1:4" ht="15">
      <c r="A314" s="99">
        <v>122</v>
      </c>
      <c r="B314" s="83" t="s">
        <v>181</v>
      </c>
      <c r="C314" s="64" t="s">
        <v>302</v>
      </c>
      <c r="D314" s="64"/>
    </row>
    <row r="315" spans="1:4" ht="15">
      <c r="A315" s="99">
        <v>123</v>
      </c>
      <c r="B315" s="83" t="s">
        <v>182</v>
      </c>
      <c r="C315" s="64" t="s">
        <v>302</v>
      </c>
      <c r="D315" s="64"/>
    </row>
    <row r="316" spans="1:4" ht="15">
      <c r="A316" s="99">
        <v>124</v>
      </c>
      <c r="B316" s="83" t="s">
        <v>183</v>
      </c>
      <c r="C316" s="64" t="s">
        <v>302</v>
      </c>
      <c r="D316" s="64"/>
    </row>
    <row r="317" spans="1:4" ht="15">
      <c r="A317" s="99">
        <v>125</v>
      </c>
      <c r="B317" s="83" t="s">
        <v>184</v>
      </c>
      <c r="C317" s="93" t="s">
        <v>303</v>
      </c>
      <c r="D317" s="64"/>
    </row>
    <row r="318" spans="1:4" ht="15">
      <c r="A318" s="99">
        <v>126</v>
      </c>
      <c r="B318" s="83" t="s">
        <v>185</v>
      </c>
      <c r="C318" s="93" t="s">
        <v>303</v>
      </c>
      <c r="D318" s="64"/>
    </row>
    <row r="319" spans="1:4" ht="15">
      <c r="A319" s="99">
        <v>127</v>
      </c>
      <c r="B319" s="83" t="s">
        <v>186</v>
      </c>
      <c r="C319" s="64" t="s">
        <v>304</v>
      </c>
      <c r="D319" s="64"/>
    </row>
    <row r="320" spans="1:4" ht="15">
      <c r="A320" s="99">
        <v>128</v>
      </c>
      <c r="B320" s="83" t="s">
        <v>187</v>
      </c>
      <c r="C320" s="64" t="s">
        <v>305</v>
      </c>
      <c r="D320" s="64"/>
    </row>
    <row r="321" spans="1:4" ht="15">
      <c r="A321" s="99">
        <v>129</v>
      </c>
      <c r="B321" s="83" t="s">
        <v>188</v>
      </c>
      <c r="C321" s="64" t="s">
        <v>305</v>
      </c>
      <c r="D321" s="64"/>
    </row>
    <row r="322" spans="1:4" ht="15">
      <c r="A322" s="99">
        <v>130</v>
      </c>
      <c r="B322" s="83" t="s">
        <v>189</v>
      </c>
      <c r="C322" s="64" t="s">
        <v>306</v>
      </c>
      <c r="D322" s="94"/>
    </row>
    <row r="323" spans="1:4" ht="15">
      <c r="A323" s="99">
        <v>131</v>
      </c>
      <c r="B323" s="83" t="s">
        <v>190</v>
      </c>
      <c r="C323" s="97" t="s">
        <v>307</v>
      </c>
      <c r="D323" s="64"/>
    </row>
    <row r="324" spans="1:4" ht="15">
      <c r="A324" s="99">
        <v>132</v>
      </c>
      <c r="B324" s="83" t="s">
        <v>191</v>
      </c>
      <c r="C324" s="64" t="s">
        <v>308</v>
      </c>
      <c r="D324" s="64"/>
    </row>
    <row r="325" spans="1:4" ht="15">
      <c r="A325" s="99">
        <v>133</v>
      </c>
      <c r="B325" s="83" t="s">
        <v>192</v>
      </c>
      <c r="C325" s="64" t="s">
        <v>309</v>
      </c>
      <c r="D325" s="64"/>
    </row>
    <row r="326" spans="1:4" ht="15">
      <c r="A326" s="99">
        <v>134</v>
      </c>
      <c r="B326" s="83" t="s">
        <v>193</v>
      </c>
      <c r="C326" s="74">
        <v>266</v>
      </c>
      <c r="D326" s="64"/>
    </row>
    <row r="327" spans="1:4" ht="15">
      <c r="A327" s="99">
        <v>135</v>
      </c>
      <c r="B327" s="83" t="s">
        <v>194</v>
      </c>
      <c r="C327" s="64" t="s">
        <v>310</v>
      </c>
      <c r="D327" s="64"/>
    </row>
    <row r="328" spans="1:4" ht="15">
      <c r="A328" s="99">
        <v>136</v>
      </c>
      <c r="B328" s="83" t="s">
        <v>195</v>
      </c>
      <c r="C328" s="64" t="s">
        <v>311</v>
      </c>
      <c r="D328" s="64"/>
    </row>
    <row r="329" spans="1:4" ht="15">
      <c r="A329" s="99">
        <v>137</v>
      </c>
      <c r="B329" s="83" t="s">
        <v>196</v>
      </c>
      <c r="C329" s="64" t="s">
        <v>311</v>
      </c>
      <c r="D329" s="64"/>
    </row>
    <row r="330" spans="1:4" ht="15">
      <c r="A330" s="99">
        <v>138</v>
      </c>
      <c r="B330" s="83" t="s">
        <v>197</v>
      </c>
      <c r="C330" s="64" t="s">
        <v>311</v>
      </c>
      <c r="D330" s="64"/>
    </row>
    <row r="331" spans="1:4" ht="15">
      <c r="A331" s="99">
        <v>139</v>
      </c>
      <c r="B331" s="83" t="s">
        <v>198</v>
      </c>
      <c r="C331" s="64" t="s">
        <v>311</v>
      </c>
      <c r="D331" s="64"/>
    </row>
    <row r="332" spans="1:4" ht="15">
      <c r="A332" s="99">
        <v>140</v>
      </c>
      <c r="B332" s="83" t="s">
        <v>199</v>
      </c>
      <c r="C332" s="64" t="s">
        <v>312</v>
      </c>
      <c r="D332" s="64"/>
    </row>
    <row r="333" spans="1:4" ht="15">
      <c r="A333" s="99">
        <v>141</v>
      </c>
      <c r="B333" s="83" t="s">
        <v>200</v>
      </c>
      <c r="C333" s="64" t="s">
        <v>312</v>
      </c>
      <c r="D333" s="64"/>
    </row>
    <row r="334" spans="1:4" ht="15">
      <c r="A334" s="99">
        <v>142</v>
      </c>
      <c r="B334" s="86" t="s">
        <v>201</v>
      </c>
      <c r="C334" s="64" t="s">
        <v>313</v>
      </c>
      <c r="D334" s="64"/>
    </row>
    <row r="335" spans="1:4" ht="15">
      <c r="A335" s="99">
        <v>143</v>
      </c>
      <c r="B335" s="98" t="s">
        <v>202</v>
      </c>
      <c r="C335" s="93" t="s">
        <v>314</v>
      </c>
      <c r="D335" s="64"/>
    </row>
    <row r="336" spans="1:4" ht="15">
      <c r="A336" s="99">
        <v>144</v>
      </c>
      <c r="B336" s="81" t="s">
        <v>203</v>
      </c>
      <c r="C336" s="64" t="s">
        <v>315</v>
      </c>
      <c r="D336" s="64"/>
    </row>
    <row r="337" spans="1:4" ht="15">
      <c r="A337" s="99">
        <v>145</v>
      </c>
      <c r="B337" s="81" t="s">
        <v>204</v>
      </c>
      <c r="C337" s="64" t="s">
        <v>316</v>
      </c>
      <c r="D337" s="64"/>
    </row>
    <row r="338" spans="1:4" ht="15">
      <c r="A338" s="99">
        <v>146</v>
      </c>
      <c r="B338" s="81" t="s">
        <v>205</v>
      </c>
      <c r="C338" s="64" t="s">
        <v>316</v>
      </c>
      <c r="D338" s="64"/>
    </row>
    <row r="339" spans="1:4" ht="15">
      <c r="A339" s="99">
        <v>147</v>
      </c>
      <c r="B339" s="81" t="s">
        <v>206</v>
      </c>
      <c r="C339" s="64" t="s">
        <v>316</v>
      </c>
      <c r="D339" s="64"/>
    </row>
    <row r="340" spans="1:4" ht="15">
      <c r="A340" s="99">
        <v>148</v>
      </c>
      <c r="B340" s="81" t="s">
        <v>207</v>
      </c>
      <c r="C340" s="64" t="s">
        <v>317</v>
      </c>
      <c r="D340" s="64"/>
    </row>
    <row r="341" spans="1:4" ht="26.25" customHeight="1">
      <c r="A341" s="99">
        <v>149</v>
      </c>
      <c r="B341" s="81" t="s">
        <v>208</v>
      </c>
      <c r="C341" s="110" t="s">
        <v>356</v>
      </c>
      <c r="D341" s="142"/>
    </row>
    <row r="342" spans="1:4" ht="25.5">
      <c r="A342" s="99">
        <v>150</v>
      </c>
      <c r="B342" s="81" t="s">
        <v>209</v>
      </c>
      <c r="C342" s="110" t="s">
        <v>356</v>
      </c>
      <c r="D342" s="142"/>
    </row>
    <row r="343" spans="1:4" ht="27.75" customHeight="1">
      <c r="A343" s="99">
        <v>151</v>
      </c>
      <c r="B343" s="81" t="s">
        <v>210</v>
      </c>
      <c r="C343" s="110" t="s">
        <v>357</v>
      </c>
      <c r="D343" s="91"/>
    </row>
    <row r="344" spans="1:4" ht="15">
      <c r="A344" s="99">
        <v>152</v>
      </c>
      <c r="B344" s="81" t="s">
        <v>211</v>
      </c>
      <c r="C344" s="64" t="s">
        <v>318</v>
      </c>
      <c r="D344" s="91"/>
    </row>
    <row r="345" spans="1:4" ht="15">
      <c r="A345" s="99">
        <v>153</v>
      </c>
      <c r="B345" s="81" t="s">
        <v>319</v>
      </c>
      <c r="C345" s="109" t="s">
        <v>358</v>
      </c>
      <c r="D345" s="91"/>
    </row>
    <row r="346" spans="1:4" ht="15">
      <c r="A346" s="99">
        <v>154</v>
      </c>
      <c r="B346" s="81" t="s">
        <v>213</v>
      </c>
      <c r="C346" s="64" t="s">
        <v>320</v>
      </c>
      <c r="D346" s="91"/>
    </row>
    <row r="347" spans="1:4" ht="15">
      <c r="A347" s="99">
        <v>155</v>
      </c>
      <c r="B347" s="81" t="s">
        <v>214</v>
      </c>
      <c r="C347" s="64" t="s">
        <v>320</v>
      </c>
      <c r="D347" s="91"/>
    </row>
    <row r="348" spans="1:4" ht="15">
      <c r="A348" s="99">
        <v>156</v>
      </c>
      <c r="B348" s="81" t="s">
        <v>321</v>
      </c>
      <c r="C348" s="64" t="s">
        <v>320</v>
      </c>
      <c r="D348" s="91"/>
    </row>
    <row r="349" spans="1:4" ht="15">
      <c r="A349" s="99">
        <v>157</v>
      </c>
      <c r="B349" s="81" t="s">
        <v>322</v>
      </c>
      <c r="C349" s="64" t="s">
        <v>323</v>
      </c>
      <c r="D349" s="91"/>
    </row>
    <row r="350" spans="1:4" ht="15">
      <c r="A350" s="99">
        <v>158</v>
      </c>
      <c r="B350" s="81" t="s">
        <v>217</v>
      </c>
      <c r="C350" s="64" t="s">
        <v>324</v>
      </c>
      <c r="D350" s="91"/>
    </row>
    <row r="351" spans="1:4" ht="15">
      <c r="A351" s="99">
        <v>159</v>
      </c>
      <c r="B351" s="81" t="s">
        <v>218</v>
      </c>
      <c r="C351" s="64" t="s">
        <v>325</v>
      </c>
      <c r="D351" s="91"/>
    </row>
    <row r="352" spans="1:4" ht="15">
      <c r="A352" s="99">
        <v>160</v>
      </c>
      <c r="B352" s="81" t="s">
        <v>219</v>
      </c>
      <c r="C352" s="64" t="s">
        <v>326</v>
      </c>
      <c r="D352" s="91"/>
    </row>
    <row r="353" spans="1:4" ht="15">
      <c r="A353" s="99">
        <v>161</v>
      </c>
      <c r="B353" s="81" t="s">
        <v>220</v>
      </c>
      <c r="C353" s="64" t="s">
        <v>327</v>
      </c>
      <c r="D353" s="91"/>
    </row>
    <row r="354" spans="1:4" ht="15">
      <c r="A354" s="99">
        <v>162</v>
      </c>
      <c r="B354" s="81" t="s">
        <v>221</v>
      </c>
      <c r="C354" s="64" t="s">
        <v>327</v>
      </c>
      <c r="D354" s="91"/>
    </row>
    <row r="355" spans="1:4" ht="15">
      <c r="A355" s="99">
        <v>163</v>
      </c>
      <c r="B355" s="81" t="s">
        <v>222</v>
      </c>
      <c r="C355" s="64" t="s">
        <v>328</v>
      </c>
      <c r="D355" s="91"/>
    </row>
    <row r="356" spans="1:4" ht="15">
      <c r="A356" s="99">
        <v>164</v>
      </c>
      <c r="B356" s="81" t="s">
        <v>223</v>
      </c>
      <c r="C356" s="64" t="s">
        <v>329</v>
      </c>
      <c r="D356" s="91"/>
    </row>
    <row r="357" spans="1:4" ht="15">
      <c r="A357" s="99">
        <v>165</v>
      </c>
      <c r="B357" s="81" t="s">
        <v>224</v>
      </c>
      <c r="C357" s="64" t="s">
        <v>330</v>
      </c>
      <c r="D357" s="91"/>
    </row>
    <row r="358" spans="1:4" ht="15">
      <c r="A358" s="99">
        <v>166</v>
      </c>
      <c r="B358" s="81" t="s">
        <v>225</v>
      </c>
      <c r="C358" s="64" t="s">
        <v>331</v>
      </c>
      <c r="D358" s="91"/>
    </row>
    <row r="359" spans="1:4" ht="15">
      <c r="A359" s="99">
        <v>167</v>
      </c>
      <c r="B359" s="81" t="s">
        <v>226</v>
      </c>
      <c r="C359" s="64" t="s">
        <v>332</v>
      </c>
      <c r="D359" s="91"/>
    </row>
    <row r="360" spans="1:4" ht="15">
      <c r="A360" s="99">
        <v>168</v>
      </c>
      <c r="B360" s="81" t="s">
        <v>227</v>
      </c>
      <c r="C360" s="64" t="s">
        <v>333</v>
      </c>
      <c r="D360" s="91"/>
    </row>
    <row r="361" spans="1:4" ht="15">
      <c r="A361" s="99">
        <v>169</v>
      </c>
      <c r="B361" s="81" t="s">
        <v>228</v>
      </c>
      <c r="C361" s="64" t="s">
        <v>334</v>
      </c>
      <c r="D361" s="91"/>
    </row>
    <row r="362" spans="1:4" ht="15">
      <c r="A362" s="135">
        <v>170</v>
      </c>
      <c r="B362" s="143" t="s">
        <v>229</v>
      </c>
      <c r="C362" s="143" t="s">
        <v>335</v>
      </c>
      <c r="D362" s="142"/>
    </row>
    <row r="363" spans="1:4" ht="50.25" customHeight="1">
      <c r="A363" s="135"/>
      <c r="B363" s="143"/>
      <c r="C363" s="143"/>
      <c r="D363" s="142"/>
    </row>
    <row r="364" spans="1:4" ht="19.5" customHeight="1">
      <c r="A364" s="135">
        <v>171</v>
      </c>
      <c r="B364" s="137" t="s">
        <v>338</v>
      </c>
      <c r="C364" s="138"/>
      <c r="D364" s="136"/>
    </row>
    <row r="365" spans="1:4" ht="29.25" customHeight="1">
      <c r="A365" s="135"/>
      <c r="B365" s="139"/>
      <c r="C365" s="140"/>
      <c r="D365" s="136"/>
    </row>
    <row r="366" spans="1:4" ht="81" customHeight="1">
      <c r="A366" s="99">
        <v>172</v>
      </c>
      <c r="B366" s="143" t="s">
        <v>359</v>
      </c>
      <c r="C366" s="143"/>
      <c r="D366" s="93"/>
    </row>
    <row r="367" spans="1:4" ht="15">
      <c r="A367" s="52"/>
      <c r="B367" s="52"/>
      <c r="C367" s="52"/>
      <c r="D367" s="52"/>
    </row>
    <row r="368" spans="1:4" ht="15">
      <c r="A368" s="52"/>
      <c r="B368" s="52"/>
      <c r="C368" s="52"/>
      <c r="D368" s="52"/>
    </row>
    <row r="369" spans="1:4" ht="57" customHeight="1">
      <c r="A369" s="52"/>
      <c r="B369" s="130" t="s">
        <v>337</v>
      </c>
      <c r="C369" s="130"/>
      <c r="D369" s="130"/>
    </row>
    <row r="370" spans="1:4" ht="15">
      <c r="A370" s="52"/>
      <c r="B370" s="52"/>
      <c r="C370" s="52"/>
      <c r="D370" s="52"/>
    </row>
  </sheetData>
  <sheetProtection/>
  <mergeCells count="42">
    <mergeCell ref="I196:J196"/>
    <mergeCell ref="I205:J205"/>
    <mergeCell ref="I203:J203"/>
    <mergeCell ref="I204:J204"/>
    <mergeCell ref="I197:J197"/>
    <mergeCell ref="I198:J198"/>
    <mergeCell ref="I199:J199"/>
    <mergeCell ref="I200:J200"/>
    <mergeCell ref="I201:J201"/>
    <mergeCell ref="I202:J202"/>
    <mergeCell ref="I190:J190"/>
    <mergeCell ref="I191:J191"/>
    <mergeCell ref="I192:J192"/>
    <mergeCell ref="I193:J193"/>
    <mergeCell ref="I194:J194"/>
    <mergeCell ref="I195:J195"/>
    <mergeCell ref="I183:J183"/>
    <mergeCell ref="I185:J185"/>
    <mergeCell ref="I186:J186"/>
    <mergeCell ref="I187:J187"/>
    <mergeCell ref="I188:J188"/>
    <mergeCell ref="I189:J189"/>
    <mergeCell ref="A362:A363"/>
    <mergeCell ref="B362:B363"/>
    <mergeCell ref="C362:C363"/>
    <mergeCell ref="D362:D363"/>
    <mergeCell ref="B366:C366"/>
    <mergeCell ref="B4:J4"/>
    <mergeCell ref="I179:J179"/>
    <mergeCell ref="I180:J180"/>
    <mergeCell ref="I181:J181"/>
    <mergeCell ref="I182:J182"/>
    <mergeCell ref="B369:D369"/>
    <mergeCell ref="H1:J1"/>
    <mergeCell ref="A178:B178"/>
    <mergeCell ref="A205:H205"/>
    <mergeCell ref="I184:J184"/>
    <mergeCell ref="A364:A365"/>
    <mergeCell ref="D364:D365"/>
    <mergeCell ref="B364:C365"/>
    <mergeCell ref="A206:D206"/>
    <mergeCell ref="D341:D34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20"/>
  <sheetViews>
    <sheetView showGridLines="0" view="pageBreakPreview" zoomScale="85" zoomScaleNormal="84" zoomScaleSheetLayoutView="85" workbookViewId="0" topLeftCell="A1">
      <selection activeCell="B4" sqref="B4:J5"/>
    </sheetView>
  </sheetViews>
  <sheetFormatPr defaultColWidth="9.00390625" defaultRowHeight="12.75"/>
  <cols>
    <col min="1" max="1" width="5.875" style="33" customWidth="1"/>
    <col min="2" max="2" width="48.75390625" style="35" customWidth="1"/>
    <col min="3" max="3" width="16.375" style="37" customWidth="1"/>
    <col min="4" max="4" width="25.625" style="37" customWidth="1"/>
    <col min="5" max="6" width="19.25390625" style="35" customWidth="1"/>
    <col min="7" max="7" width="14.375" style="35" customWidth="1"/>
    <col min="8" max="8" width="15.875" style="35" customWidth="1"/>
    <col min="9" max="9" width="15.875" style="38" customWidth="1"/>
    <col min="10" max="10" width="18.875" style="35" customWidth="1"/>
    <col min="11" max="12" width="14.25390625" style="35" customWidth="1"/>
    <col min="13" max="16384" width="9.125" style="35" customWidth="1"/>
  </cols>
  <sheetData>
    <row r="1" spans="1:12" ht="32.25" customHeight="1">
      <c r="A1" s="34" t="str">
        <f>'formularz oferty'!C4</f>
        <v>NSSU.DFP.271.63.2019.AM</v>
      </c>
      <c r="C1" s="35"/>
      <c r="D1" s="35"/>
      <c r="H1" s="131" t="s">
        <v>53</v>
      </c>
      <c r="I1" s="131"/>
      <c r="J1" s="131"/>
      <c r="K1" s="36"/>
      <c r="L1" s="36"/>
    </row>
    <row r="2" ht="15" customHeight="1"/>
    <row r="3" spans="2:6" ht="15">
      <c r="B3" s="39" t="s">
        <v>52</v>
      </c>
      <c r="C3" s="40"/>
      <c r="D3" s="40"/>
      <c r="E3" s="41"/>
      <c r="F3" s="41"/>
    </row>
    <row r="4" spans="2:10" ht="42.75" customHeight="1">
      <c r="B4" s="147" t="s">
        <v>346</v>
      </c>
      <c r="C4" s="147"/>
      <c r="D4" s="147"/>
      <c r="E4" s="147"/>
      <c r="F4" s="147"/>
      <c r="G4" s="147"/>
      <c r="H4" s="147"/>
      <c r="I4" s="147"/>
      <c r="J4" s="147"/>
    </row>
    <row r="5" spans="2:10" ht="14.25" customHeight="1">
      <c r="B5" s="147"/>
      <c r="C5" s="147"/>
      <c r="D5" s="147"/>
      <c r="E5" s="147"/>
      <c r="F5" s="147"/>
      <c r="G5" s="147"/>
      <c r="H5" s="147"/>
      <c r="I5" s="147"/>
      <c r="J5" s="147"/>
    </row>
    <row r="6" spans="1:8" s="47" customFormat="1" ht="36" customHeight="1">
      <c r="A6" s="67" t="s">
        <v>25</v>
      </c>
      <c r="B6" s="68" t="s">
        <v>50</v>
      </c>
      <c r="C6" s="43" t="s">
        <v>254</v>
      </c>
      <c r="D6" s="69"/>
      <c r="E6" s="70"/>
      <c r="F6" s="70"/>
      <c r="G6" s="35"/>
      <c r="H6" s="35"/>
    </row>
    <row r="7" spans="1:8" s="47" customFormat="1" ht="38.25" customHeight="1">
      <c r="A7" s="71">
        <v>1</v>
      </c>
      <c r="B7" s="83" t="s">
        <v>339</v>
      </c>
      <c r="C7" s="84" t="s">
        <v>340</v>
      </c>
      <c r="D7" s="48"/>
      <c r="E7" s="72"/>
      <c r="F7" s="73"/>
      <c r="G7" s="35"/>
      <c r="H7" s="35"/>
    </row>
    <row r="8" spans="1:8" s="47" customFormat="1" ht="36" customHeight="1">
      <c r="A8" s="71">
        <v>2</v>
      </c>
      <c r="B8" s="83" t="s">
        <v>341</v>
      </c>
      <c r="C8" s="84" t="s">
        <v>342</v>
      </c>
      <c r="D8" s="48"/>
      <c r="E8" s="72"/>
      <c r="F8" s="73"/>
      <c r="G8" s="35"/>
      <c r="H8" s="35"/>
    </row>
    <row r="9" spans="1:8" s="47" customFormat="1" ht="22.5" customHeight="1">
      <c r="A9" s="49"/>
      <c r="B9" s="50"/>
      <c r="C9" s="51"/>
      <c r="D9" s="51"/>
      <c r="E9" s="75"/>
      <c r="F9" s="75"/>
      <c r="G9" s="35"/>
      <c r="H9" s="35"/>
    </row>
    <row r="10" spans="1:8" s="47" customFormat="1" ht="17.25" customHeight="1">
      <c r="A10" s="76"/>
      <c r="B10" s="77" t="s">
        <v>49</v>
      </c>
      <c r="C10" s="78"/>
      <c r="D10" s="78"/>
      <c r="E10" s="79"/>
      <c r="F10" s="79"/>
      <c r="G10" s="35"/>
      <c r="H10" s="35"/>
    </row>
    <row r="11" spans="1:9" ht="18.75" customHeight="1">
      <c r="A11" s="132" t="s">
        <v>47</v>
      </c>
      <c r="B11" s="132"/>
      <c r="C11" s="53"/>
      <c r="D11" s="53"/>
      <c r="E11" s="54"/>
      <c r="F11" s="55"/>
      <c r="I11" s="35"/>
    </row>
    <row r="12" spans="1:10" ht="52.5" customHeight="1">
      <c r="A12" s="56" t="s">
        <v>44</v>
      </c>
      <c r="B12" s="56" t="s">
        <v>39</v>
      </c>
      <c r="C12" s="57" t="s">
        <v>55</v>
      </c>
      <c r="D12" s="56" t="s">
        <v>40</v>
      </c>
      <c r="E12" s="56" t="s">
        <v>56</v>
      </c>
      <c r="F12" s="56" t="s">
        <v>347</v>
      </c>
      <c r="G12" s="56" t="s">
        <v>348</v>
      </c>
      <c r="H12" s="58" t="s">
        <v>349</v>
      </c>
      <c r="I12" s="145" t="s">
        <v>57</v>
      </c>
      <c r="J12" s="145"/>
    </row>
    <row r="13" spans="1:10" ht="15">
      <c r="A13" s="80"/>
      <c r="B13" s="60"/>
      <c r="C13" s="61"/>
      <c r="D13" s="61"/>
      <c r="E13" s="62"/>
      <c r="F13" s="62"/>
      <c r="G13" s="81"/>
      <c r="H13" s="82"/>
      <c r="I13" s="146"/>
      <c r="J13" s="146"/>
    </row>
    <row r="14" spans="1:10" ht="15">
      <c r="A14" s="80"/>
      <c r="B14" s="60"/>
      <c r="C14" s="61"/>
      <c r="D14" s="61"/>
      <c r="E14" s="62"/>
      <c r="F14" s="62"/>
      <c r="G14" s="81"/>
      <c r="H14" s="82"/>
      <c r="I14" s="146"/>
      <c r="J14" s="146"/>
    </row>
    <row r="15" spans="1:10" ht="15">
      <c r="A15" s="80"/>
      <c r="B15" s="60"/>
      <c r="C15" s="61"/>
      <c r="D15" s="61"/>
      <c r="E15" s="62"/>
      <c r="F15" s="62"/>
      <c r="G15" s="81"/>
      <c r="H15" s="82"/>
      <c r="I15" s="146"/>
      <c r="J15" s="146"/>
    </row>
    <row r="16" spans="1:10" ht="15">
      <c r="A16" s="80"/>
      <c r="B16" s="60"/>
      <c r="C16" s="61"/>
      <c r="D16" s="61"/>
      <c r="E16" s="62"/>
      <c r="F16" s="62"/>
      <c r="G16" s="81"/>
      <c r="H16" s="82"/>
      <c r="I16" s="146"/>
      <c r="J16" s="146"/>
    </row>
    <row r="17" spans="1:10" ht="15">
      <c r="A17" s="80"/>
      <c r="B17" s="60"/>
      <c r="C17" s="61"/>
      <c r="D17" s="61"/>
      <c r="E17" s="62"/>
      <c r="F17" s="62"/>
      <c r="G17" s="81"/>
      <c r="H17" s="82"/>
      <c r="I17" s="146"/>
      <c r="J17" s="146"/>
    </row>
    <row r="18" spans="1:10" ht="15">
      <c r="A18" s="80"/>
      <c r="B18" s="64"/>
      <c r="C18" s="65"/>
      <c r="D18" s="65"/>
      <c r="E18" s="62"/>
      <c r="F18" s="62"/>
      <c r="G18" s="81"/>
      <c r="H18" s="82"/>
      <c r="I18" s="146"/>
      <c r="J18" s="146"/>
    </row>
    <row r="19" spans="1:10" ht="15">
      <c r="A19" s="80"/>
      <c r="B19" s="60"/>
      <c r="C19" s="61"/>
      <c r="D19" s="61"/>
      <c r="E19" s="62"/>
      <c r="F19" s="62"/>
      <c r="G19" s="81"/>
      <c r="H19" s="82"/>
      <c r="I19" s="146"/>
      <c r="J19" s="146"/>
    </row>
    <row r="20" spans="1:10" ht="24" customHeight="1">
      <c r="A20" s="133" t="s">
        <v>54</v>
      </c>
      <c r="B20" s="133"/>
      <c r="C20" s="133"/>
      <c r="D20" s="133"/>
      <c r="E20" s="133"/>
      <c r="F20" s="133"/>
      <c r="G20" s="133"/>
      <c r="H20" s="133"/>
      <c r="I20" s="146"/>
      <c r="J20" s="146"/>
    </row>
  </sheetData>
  <sheetProtection/>
  <mergeCells count="13">
    <mergeCell ref="A20:H20"/>
    <mergeCell ref="H1:J1"/>
    <mergeCell ref="A11:B11"/>
    <mergeCell ref="B4:J5"/>
    <mergeCell ref="I19:J19"/>
    <mergeCell ref="I20:J20"/>
    <mergeCell ref="I18:J18"/>
    <mergeCell ref="I12:J12"/>
    <mergeCell ref="I13:J13"/>
    <mergeCell ref="I14:J14"/>
    <mergeCell ref="I15:J15"/>
    <mergeCell ref="I16:J16"/>
    <mergeCell ref="I17:J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2019-06-10T12:00:13Z</cp:lastPrinted>
  <dcterms:created xsi:type="dcterms:W3CDTF">2003-05-16T10:10:29Z</dcterms:created>
  <dcterms:modified xsi:type="dcterms:W3CDTF">2019-08-16T07:17:41Z</dcterms:modified>
  <cp:category/>
  <cp:version/>
  <cp:contentType/>
  <cp:contentStatus/>
</cp:coreProperties>
</file>